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495" windowWidth="19320" windowHeight="15480" tabRatio="940" firstSheet="2" activeTab="2"/>
  </bookViews>
  <sheets>
    <sheet name="_Жилье" sheetId="23" state="hidden" r:id="rId1"/>
    <sheet name="Скрытый_лист_проекты" sheetId="26" state="hidden" r:id="rId2"/>
    <sheet name="Инвестиционный потенциал" sheetId="22" r:id="rId3"/>
    <sheet name="Параметры инвест. площ." sheetId="20" state="hidden" r:id="rId4"/>
  </sheets>
  <definedNames>
    <definedName name="_xlnm.Print_Area" localSheetId="2">'Инвестиционный потенциал'!$A$1:$W$10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<sst xmlns="http://schemas.openxmlformats.org/spreadsheetml/2006/main" count="416" uniqueCount="289">
  <si>
    <t>Тип проекта</t>
  </si>
  <si>
    <t>Название показателя</t>
  </si>
  <si>
    <t>indicator_id</t>
  </si>
  <si>
    <t>Единица измерения</t>
  </si>
  <si>
    <t>человек</t>
  </si>
  <si>
    <t>единиц</t>
  </si>
  <si>
    <t>тысяча метров квадратных</t>
  </si>
  <si>
    <t>квадратный метр общей площади</t>
  </si>
  <si>
    <t>Ввод в действие жилых домов на территории муниципального образования</t>
  </si>
  <si>
    <t>Введено в действие индивидуальных жилых домов на территории муниципального образования</t>
  </si>
  <si>
    <t>Общая площадь жилых помещений</t>
  </si>
  <si>
    <t>Инвестиционный</t>
  </si>
  <si>
    <t>Количество созданных мест в клубах и учреждениях клубного типа</t>
  </si>
  <si>
    <t>Количество учреждений здравоохранения, реконструированных или отремонтированных</t>
  </si>
  <si>
    <t>Строительство детского сада</t>
  </si>
  <si>
    <t>Реконструкция/ремонт детского сада</t>
  </si>
  <si>
    <t>Строительство школы</t>
  </si>
  <si>
    <t>Реконструкция/ремонт школы</t>
  </si>
  <si>
    <t>Инфраструктурный_реализуемый</t>
  </si>
  <si>
    <t>Инфраструктурный_заявка</t>
  </si>
  <si>
    <t>Строительство учреждения СПО</t>
  </si>
  <si>
    <t>Реконструкция/ремонт учреждения СПО</t>
  </si>
  <si>
    <t>Строительство плоскостных спортивных сооружений</t>
  </si>
  <si>
    <t>Строительство спортивных залов</t>
  </si>
  <si>
    <t>Строительство поликлиники</t>
  </si>
  <si>
    <t>Создание стационаров (всех типов)</t>
  </si>
  <si>
    <t>Реконструкция/ремонт спортивных учреждений</t>
  </si>
  <si>
    <t>Реконструкция/ремонт учреждений здравоохранения</t>
  </si>
  <si>
    <t>Создание офисов врачей общей практики</t>
  </si>
  <si>
    <t>Строительство клуба/ДК</t>
  </si>
  <si>
    <t>Реконструкция/ремонт объектов культуры</t>
  </si>
  <si>
    <t>Строительство дороги</t>
  </si>
  <si>
    <t>Реконструкция/ремонт дороги</t>
  </si>
  <si>
    <t>Название мероприятия</t>
  </si>
  <si>
    <t>Количество созданных мест в учреждениях дошкольного образования, единиц</t>
  </si>
  <si>
    <t>Количество учреждений дошкольного образования, реконструированных или отремонтированных, единиц</t>
  </si>
  <si>
    <t>Строительство сетей теплоснабжения</t>
  </si>
  <si>
    <t>Ремонт/реконструкция сетей теплоснабжения</t>
  </si>
  <si>
    <t>Инфраструктура_дошкольного_образования</t>
  </si>
  <si>
    <t>Инфраструктура_среднего_образования</t>
  </si>
  <si>
    <t>Инфраструктура_среднего_профессионального_образования</t>
  </si>
  <si>
    <t>Инфраструктура_физической_культуры_и_спорта</t>
  </si>
  <si>
    <t>Инфраструктура_здравоохранения</t>
  </si>
  <si>
    <t>Объекты_культуры_и_дополнительного_образования</t>
  </si>
  <si>
    <t>Транспортная_инфраструктура</t>
  </si>
  <si>
    <t>Коммунальная_инфраструктура</t>
  </si>
  <si>
    <t>Росстат (БДПМО)</t>
  </si>
  <si>
    <t>Количество созданных мест в учреждениях среднего профессионального образования, единиц</t>
  </si>
  <si>
    <t>Количество учреждений среднего профессионального образования, реконструированных или отремонтированных, единиц</t>
  </si>
  <si>
    <t>Площадь созданных плоскостных спортивных сооружений, квадратных метров</t>
  </si>
  <si>
    <t>Площадь созданных спортивных залов, квадратных метров</t>
  </si>
  <si>
    <t>Количество спортивных учреждений, реконструированных или отремонтированных, единиц</t>
  </si>
  <si>
    <t>Число созданных рабочих мест для врачей, осуществляющих ежедневный приём в поликлиниках, единиц</t>
  </si>
  <si>
    <t>Количество созданных мест (коек) в стационарах всех типов, единиц</t>
  </si>
  <si>
    <t>Количество созданных офисов врачей общей практики, единиц</t>
  </si>
  <si>
    <t>Строительство дороги (улучшенное покрытие)</t>
  </si>
  <si>
    <t>Протяжённость построенного участка дороги местного значения с улучшенным покрытием, километров</t>
  </si>
  <si>
    <t>Строительство дороги (твердое и др. покрытия)</t>
  </si>
  <si>
    <t>Протяжённость построенного участка дороги местного значения с твёрдым или иным покрытием, километров</t>
  </si>
  <si>
    <t>Реконструкция/ремонт дороги с заменой покрытия на улучшенное</t>
  </si>
  <si>
    <t>Протяжённость реконструированного/отремонтированного участка дороги местного значения с заменой покрытия на улучшенное, километров</t>
  </si>
  <si>
    <t>Протяжённость реконструированного/отремонтированного участка дороги местного значения, километров</t>
  </si>
  <si>
    <t>Протяжённость построенного участка сетей теплоснабжения (в двухтрубном исчислении), метров</t>
  </si>
  <si>
    <t>Замена/ремонт сетей теплоснабжения</t>
  </si>
  <si>
    <t>Протяжённость замнённого/отремонтированного участка сетей теплоснабжения (в двухтрубном исчислении), метров</t>
  </si>
  <si>
    <t>Строительство сетей водоснабжения</t>
  </si>
  <si>
    <t>Протяжённость построенного участка сетей водоснабжения, метров</t>
  </si>
  <si>
    <t>Замена/ремонт сетей водоснабжения</t>
  </si>
  <si>
    <t>Протяжённость замнённого/отремонтированного участка сетей водоснабжения, метров</t>
  </si>
  <si>
    <t>Обеспечение жилищного фонда централизованным водоснабжением</t>
  </si>
  <si>
    <t>Строительство сетей водоотведения</t>
  </si>
  <si>
    <t>Протяжённость построенного участка сетей водоотведения, метров</t>
  </si>
  <si>
    <t>Замена/ремонт сетей водоотведения</t>
  </si>
  <si>
    <t>Протяжённость замнённого/отремонтированного участка сетей водоотведения, метров</t>
  </si>
  <si>
    <t>Обеспечение жилищного фонда централизованным водоотведением</t>
  </si>
  <si>
    <t>Обеспечение жилищного фонда газоснабжением</t>
  </si>
  <si>
    <t>Площадь жилищного фонда, подключаемого к централизованному водоснабжению, квадратных метров</t>
  </si>
  <si>
    <t>Площадь жилищного фонда, подключаемого к централизованному водоотведению , квадратрых метров</t>
  </si>
  <si>
    <t>Площадь жилищного фонда, подключаемого к газоснабжению, квадратных метров</t>
  </si>
  <si>
    <t>Количество учреждений культуры, реконструированных или отремонтированных, единиц</t>
  </si>
  <si>
    <t>Количество общеобразовательных учреждений, реконструированных или отремонтированных, единиц</t>
  </si>
  <si>
    <t>Количество созданных мест в общеобразовательных учреждениях, единиц</t>
  </si>
  <si>
    <t>Обеспечение жилищного фонда централизованным отоплением</t>
  </si>
  <si>
    <t>Площадь жилищного фонда, подключаемого к централизованному отоплению, квадратных метров</t>
  </si>
  <si>
    <t>Общая площадь жилых помещений в индивидуальных жилых домах</t>
  </si>
  <si>
    <t>Общая площадь жилых помещений в ветхих и аварийных жилых домах</t>
  </si>
  <si>
    <t>Число проживающих в ветхих и аварийных жилых домах</t>
  </si>
  <si>
    <t>Общая площадь жилых помещений в ветхих и аварийных жилых домах, включенная в региональные программы по переселеню из ветхого и аварийного жилья</t>
  </si>
  <si>
    <t>Число проживающих в ветхих и аварийных жилых домах, включенных в региональные программы по переселеню из ветхого и аварийного жилья</t>
  </si>
  <si>
    <t>Данные администрации муниципального образования, данные региональных программ по переселению из ветхого и аварийного жилья</t>
  </si>
  <si>
    <t>Данные администрации муниципального образования, документы территориального планирования</t>
  </si>
  <si>
    <t>Название запрашиваемого показателя</t>
  </si>
  <si>
    <t>Возможные источники данных</t>
  </si>
  <si>
    <t>Инфраструктура_общего_образования</t>
  </si>
  <si>
    <t>Объекты_культуры</t>
  </si>
  <si>
    <t>Количество зданий учреждений дошкольного образования, реконструированных или отремонтированных, единиц</t>
  </si>
  <si>
    <t>Количество зданий общеобразовательных учреждений, реконструированных или отремонтированных, единиц</t>
  </si>
  <si>
    <t>Количество зданий учреждений среднего профессионального образования, реконструированных или отремонтированных, единиц</t>
  </si>
  <si>
    <t>Количество зданий спортивных учреждений, реконструированных или отремонтированных, единиц</t>
  </si>
  <si>
    <t>Количество созданных мест в клубах и учреждениях клубного типа, единиц</t>
  </si>
  <si>
    <t>Количество зданий учреждений культуры, реконструированных или отремонтированных, единиц</t>
  </si>
  <si>
    <t>Протяжённость построенного участка автомобильной дороги местного значения, километров</t>
  </si>
  <si>
    <t>Протяжённость участка автомобильной дороги местного значения, приведённого в нормативное состояние, километров</t>
  </si>
  <si>
    <t>Предполагаемый_объём_ввода_жилья</t>
  </si>
  <si>
    <t>Площадь площадки, (га)</t>
  </si>
  <si>
    <t>Область применения площадки (целевое назначение)</t>
  </si>
  <si>
    <t>Требуется перевод участка в другую категорию (да/нет)</t>
  </si>
  <si>
    <t>ОКТМО</t>
  </si>
  <si>
    <t>Форма собственности (государственная/муниципальная/частная)</t>
  </si>
  <si>
    <t>Категория земельного участка</t>
  </si>
  <si>
    <t>Месторасположение площадки (координаты или кадастровый номер (номер квартала)</t>
  </si>
  <si>
    <t>Транспортная доступность: Наличие автомобильной дороги, прилегающей к участку (да/нет)</t>
  </si>
  <si>
    <t>Транспортная доступность:  Расстояние до ближайшей региональной автомобильной дороги по дорогам общего пользования, км (в случае наличия)</t>
  </si>
  <si>
    <t xml:space="preserve"> Транспортная доступность: Расстояние до ближайшей федеральной автомобильной дороги по дорогам общего пользования, км (в случае наличия)</t>
  </si>
  <si>
    <t>Транспортная доступность: Наличие ж/д путей, тупиков на территории площадки</t>
  </si>
  <si>
    <t>Электроснабжение: свободная мощность, МВт</t>
  </si>
  <si>
    <t>Электроснабжение: расстояние от границ площадки до точки присоединения, км</t>
  </si>
  <si>
    <t>Газоснабжение: расстояние  от границ площадки до точки присоединения, км</t>
  </si>
  <si>
    <t>Газоснабжение: свободная мощность, м. куб./час.</t>
  </si>
  <si>
    <t>Водоснабжение: расстояние  от границ площадки до точки присоединения, км</t>
  </si>
  <si>
    <t>Водоснабжение: свободная мощность, м.куб/час.</t>
  </si>
  <si>
    <t>Водоотведение: расстояние  от границ площадки до точки присоединения, км</t>
  </si>
  <si>
    <t>Водоотведение: свободная мощность, м.куб./час.</t>
  </si>
  <si>
    <t>Удаленность от  административного центра региона по дорогам общего пользования, км</t>
  </si>
  <si>
    <t>Примечание, ограничения по площадке, дополнительные характеристики площадки, текстовое описание</t>
  </si>
  <si>
    <t>Аграрные (отрасли специализации по ОКВЭД - А)</t>
  </si>
  <si>
    <t>Добывающие (В)</t>
  </si>
  <si>
    <t>Лесопромышленные (C (16))</t>
  </si>
  <si>
    <t>Индустриальные (С,D,E)</t>
  </si>
  <si>
    <t>Транспортные (Н)</t>
  </si>
  <si>
    <t>Социальные (Р,Q,R,S)</t>
  </si>
  <si>
    <t>Туристские (в которых расположены курорты регионального и местного значения, а также туристские территории, характеризующиеся сезонностью)*</t>
  </si>
  <si>
    <t>Диверсифицированные (два или более сектора (помимо бюджетного сектора) имеют преобладающую долю в структуре занятости)</t>
  </si>
  <si>
    <t>Основная полоса расселения (плотность более 10 чел/км2) - территория наиболее плотного проживания людей в сельской местности и малых городах. Практически на всей территории Основной полосы расселения плотность превышает среднероссийскую. Исключение составляют отдельные муниципалитеты Смоленской и Тверской областей)</t>
  </si>
  <si>
    <t>Низкоплотное расселение (от 0,5 до 10 чел/км2 и круглогодичная сухопутная транспорная связность с одной или несколькими городскими агломерациями или крупнейшими городами)</t>
  </si>
  <si>
    <t>Очаговое расселение (менее 0,5 чел/км2 и отсутствие круглогодичной сухопутной транспортной связи с административным центром субъекта Российской Федерации. ОНП в этой зоне выполняют функции контроля и мониторинга территории, и обладают инфраструктурой жизнеобеспечения)</t>
  </si>
  <si>
    <t>Арктические</t>
  </si>
  <si>
    <t>Приграничные (граница России с внешними государствами)</t>
  </si>
  <si>
    <t>Центр роста - высокий уровень экономической активности, устойчивая положительная динамика экономики</t>
  </si>
  <si>
    <t>Потенциальный центр роста - невысокий уровень экономической активности, но  значительный потенциал для роста</t>
  </si>
  <si>
    <t>Социальный центр - стагнация экономической активности, устойчивое "экономическое сжатие"</t>
  </si>
  <si>
    <t>Техническая характеристика имеющихся сооружений (площадь, этажность, техническая оснащенность, состояние), текстовое описание</t>
  </si>
  <si>
    <t>Количество выданных разрешений на строительство (нежилые объекты, объекты жилищного фонда, объекты производственного назначения, линейные объекты)</t>
  </si>
  <si>
    <t>Росстат (БДПМО) Форма № 1- Разрешение</t>
  </si>
  <si>
    <t>да</t>
  </si>
  <si>
    <t>нет</t>
  </si>
  <si>
    <t>Транспортная доступность: наличие автомобильной дороги, прилегающей к участку (да/нет)</t>
  </si>
  <si>
    <t>Транспортная доступность:  расстояние до ближайшей региональной автомобильной дороги по дорогам общего пользования, км (в случае наличия)</t>
  </si>
  <si>
    <t xml:space="preserve"> Транспортная доступность: расстояние до ближайшей федеральной автомобильной дороги по дорогам общего пользования, км (в случае наличия)</t>
  </si>
  <si>
    <t>Транспортная доступность: наличие ж/д путей, тупиков на территории площадки</t>
  </si>
  <si>
    <t>Параметры инвестиционных площадок (земельные участки, находящиеся в муниципальной собственности, имеющие выгодное географическое расположение с точки зрения перспектив организации производства, со зданиями или без, предлагаемые для реализации инвестиционных проектов, оснащенные инженерной и транспортной инфраструктурой, как состоящие на кадастровом учете, так и не выделенные)</t>
  </si>
  <si>
    <t>Наименование населенного пункта</t>
  </si>
  <si>
    <t>Площадь зеркала воды в созданных бассейнах, квадратных метров</t>
  </si>
  <si>
    <t>Перечень государственных программ</t>
  </si>
  <si>
    <t>ГП</t>
  </si>
  <si>
    <t>Наименование</t>
  </si>
  <si>
    <t>01</t>
  </si>
  <si>
    <t>Государственная программа Российской Федерации "Развитие здравоохранения"</t>
  </si>
  <si>
    <t>02</t>
  </si>
  <si>
    <t>Государственная программа Российской Федерации "Развитие образования"</t>
  </si>
  <si>
    <t>03</t>
  </si>
  <si>
    <t>Государственная программа Российской Федерации "Социальная поддержка граждан"</t>
  </si>
  <si>
    <t>04</t>
  </si>
  <si>
    <t>Государственная программа Российской Федерации "Доступная среда"</t>
  </si>
  <si>
    <t>05</t>
  </si>
  <si>
    <t>Государственная программа Российской Федерации "Обеспечение доступным и комфортным жильем и коммунальными услугами граждан Российской Федерации"</t>
  </si>
  <si>
    <t>07</t>
  </si>
  <si>
    <t>Государственная программа Российской Федерации "Содействие занятости населения"</t>
  </si>
  <si>
    <t>08</t>
  </si>
  <si>
    <t>Государственная программа Российской Федерации "Обеспечение общественного порядка и противодействие преступности"</t>
  </si>
  <si>
    <t>10</t>
  </si>
  <si>
    <t>Государственная программа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</si>
  <si>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11</t>
  </si>
  <si>
    <t>Государственная программа Российской Федерации "Развитие культуры"</t>
  </si>
  <si>
    <t>12</t>
  </si>
  <si>
    <t>Государственная программа Российской Федерации "Охрана окружающей среды"</t>
  </si>
  <si>
    <t>13</t>
  </si>
  <si>
    <t>Государственная программа Российской Федерации "Развитие физической культуры и спорта"</t>
  </si>
  <si>
    <t>15</t>
  </si>
  <si>
    <t>Государственная программа Российской Федерации "Экономическое развитие и инновационная экономика"</t>
  </si>
  <si>
    <t>16</t>
  </si>
  <si>
    <t>Государственная программа Российской Федерации "Развитие промышленности и повышение ее конкурентоспособности"</t>
  </si>
  <si>
    <t>17</t>
  </si>
  <si>
    <t>Государственная программа Российской Федерации "Развитие авиационной промышленности"</t>
  </si>
  <si>
    <t>18</t>
  </si>
  <si>
    <t>Государственная программа Российской Федерации "Развитие судостроения и техники для освоения шельфовых месторождений"</t>
  </si>
  <si>
    <t>19</t>
  </si>
  <si>
    <t>Государственная программа Российской Федерации "Развитие электронной и радиоэлектронной промышленности"</t>
  </si>
  <si>
    <t>20</t>
  </si>
  <si>
    <t>Государственная программа Российской Федерации "Развитие фармацевтической и медицинской промышленности"</t>
  </si>
  <si>
    <t>21</t>
  </si>
  <si>
    <t>Государственная программа Российской Федерации "Космическая деятельность России"</t>
  </si>
  <si>
    <t>22</t>
  </si>
  <si>
    <t>Государственная программа Российской Федерации "Развитие атомного энергопромышленного комплекса"</t>
  </si>
  <si>
    <t>23</t>
  </si>
  <si>
    <t>Государственная программа Российской Федерации "Информационное общество"</t>
  </si>
  <si>
    <t>24</t>
  </si>
  <si>
    <t>Государственная программа Российской Федерации "Развитие транспортной системы"</t>
  </si>
  <si>
    <t>25</t>
  </si>
  <si>
    <t>Государственная программа развития сельского хозяйства и регулирования рынков сельскохозяйственной продукции, сырья и продовольствия</t>
  </si>
  <si>
    <t>26</t>
  </si>
  <si>
    <t>Государственная программа Российской Федерации "Развитие рыбохозяйственного комплекса"</t>
  </si>
  <si>
    <t>27</t>
  </si>
  <si>
    <t>Государственная программа Российской Федерации "Развитие внешнеэкономической деятельности"</t>
  </si>
  <si>
    <t>28</t>
  </si>
  <si>
    <t>Государственная программа Российской Федерации "Воспроизводство и использование природных ресурсов"</t>
  </si>
  <si>
    <t>29</t>
  </si>
  <si>
    <t>Государственная программа Российской Федерации "Развитие лесного хозяйства"</t>
  </si>
  <si>
    <t>30</t>
  </si>
  <si>
    <t>Государственная программа Российской Федерации "Развитие энергетики"</t>
  </si>
  <si>
    <t>31</t>
  </si>
  <si>
    <t>Государственная программа Российской Федерации "Обеспечение обороноспособности страны"</t>
  </si>
  <si>
    <t>32</t>
  </si>
  <si>
    <t>Государственная программа Российской Федерации "Обеспечение государственной безопасности"</t>
  </si>
  <si>
    <t>34</t>
  </si>
  <si>
    <t>Государственная программа Российской Федерации "Социально-экономическое развитие Дальневосточного федерального округа"</t>
  </si>
  <si>
    <t>35</t>
  </si>
  <si>
    <t>Государственная программа Российской Федерации "Развитие Северо-Кавказского федерального округа"</t>
  </si>
  <si>
    <t>36</t>
  </si>
  <si>
    <t>Государственная программа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</si>
  <si>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37</t>
  </si>
  <si>
    <t>Государственная программа Российской Федерации "Социально-экономическое развитие Калининградской области"</t>
  </si>
  <si>
    <t>39</t>
  </si>
  <si>
    <t>Государственная программа Российской Федерации "Управление государственными финансами и регулирование финансовых рынков"</t>
  </si>
  <si>
    <t>41</t>
  </si>
  <si>
    <t>Государственная программа Российской Федерации "Внешнеполитическая деятельность"</t>
  </si>
  <si>
    <t>42</t>
  </si>
  <si>
    <t>Государственная программа Российской Федерации "Юстиция"</t>
  </si>
  <si>
    <t>43</t>
  </si>
  <si>
    <t>Государственная программа Российской Федерации "Социально-экономическое развитие Арктической зоны Российской Федерации"</t>
  </si>
  <si>
    <t>44</t>
  </si>
  <si>
    <t>Государственная программа Российской Федерации "Развитие оборонно-промышленного комплекса"</t>
  </si>
  <si>
    <t>45</t>
  </si>
  <si>
    <t>Государственная программа Российской Федерации "Социально-экономическое развитие Республики Крым и г. Севастополя"</t>
  </si>
  <si>
    <t>46</t>
  </si>
  <si>
    <t>Государственная программа Российской Федерации "Реализация государственной национальной политики"</t>
  </si>
  <si>
    <t>47</t>
  </si>
  <si>
    <t>Государственная программа Российской Федерации "Научно-технологическое развитие Российской Федерации"</t>
  </si>
  <si>
    <t>48</t>
  </si>
  <si>
    <t>Государственная программа Российской Федерации "Комплексное развитие сельских территорий"</t>
  </si>
  <si>
    <t>49</t>
  </si>
  <si>
    <t>Государственная программа Российской Федерации "Управление государственным материальным резервом"</t>
  </si>
  <si>
    <t>50</t>
  </si>
  <si>
    <t>Государственная программа Российской Федерации "Обеспечение защиты личности, общества и государства"</t>
  </si>
  <si>
    <t>51</t>
  </si>
  <si>
    <t>Государственная программа Российской Федерации "Обеспечение химической и биологической безопасности Российской Федерации"</t>
  </si>
  <si>
    <t>53</t>
  </si>
  <si>
    <t>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</t>
  </si>
  <si>
    <t>Государственная программа Российской Федерации "Развитие туризма"</t>
  </si>
  <si>
    <t>Региональная государственная программа</t>
  </si>
  <si>
    <t>Прочие бюджетные источники</t>
  </si>
  <si>
    <t>Реализация без бюджетных средств</t>
  </si>
  <si>
    <t>Инфраструктура_теплоснабжения</t>
  </si>
  <si>
    <t>Инфраструктура_водоснабжения</t>
  </si>
  <si>
    <t>Инфраструктура_водоотведения</t>
  </si>
  <si>
    <t>Прочие_проекты</t>
  </si>
  <si>
    <t>Код ОКТМО населенного пункта (должен состоять из 11 символов)</t>
  </si>
  <si>
    <t>сл. Михайловка
п. Зелёный</t>
  </si>
  <si>
    <t>п.Магнитный, 1</t>
  </si>
  <si>
    <t>п. Георгиевский</t>
  </si>
  <si>
    <t>с. Линец</t>
  </si>
  <si>
    <t>государственная собственность не разграничена, распоряжение у администрации района</t>
  </si>
  <si>
    <t>Невостребованные земельные паи</t>
  </si>
  <si>
    <t>Сельскохозяйственного назначения</t>
  </si>
  <si>
    <t>Земли запаса</t>
  </si>
  <si>
    <t>Земли промышленного назначения</t>
  </si>
  <si>
    <t>Земли сельхоз назначения</t>
  </si>
  <si>
    <t>46:06:000000:141</t>
  </si>
  <si>
    <t>46:06:011701</t>
  </si>
  <si>
    <t>Под строительство объектов промышленности</t>
  </si>
  <si>
    <t xml:space="preserve">
"Тросна-Калиновка-Михайловка-Линец",1</t>
  </si>
  <si>
    <t xml:space="preserve">"Тросна-Калиновка",2
</t>
  </si>
  <si>
    <t>Станция "Михайловский Рудник, 7</t>
  </si>
  <si>
    <t>Проходит по участку ЛЭП 110 кВ на п. Зелёный</t>
  </si>
  <si>
    <t>Магистр. Газопровод, 5 (УМГ) газопровод-отвод на г. Железногорск</t>
  </si>
  <si>
    <t>не имеется</t>
  </si>
  <si>
    <t>имеется</t>
  </si>
  <si>
    <t>"Тросна-Калиновка",0,5</t>
  </si>
  <si>
    <t>ЛЭП 110 кВ
ЛЭП 330 кВ</t>
  </si>
  <si>
    <t>Станция "Курбакинская", 1</t>
  </si>
  <si>
    <t>УМГ - 2,5</t>
  </si>
  <si>
    <t xml:space="preserve">Автодорога федерального  значения « Тросна-Калиновка» -3км   </t>
  </si>
  <si>
    <t>Проходит  по участку 110КВ на п. Студенок</t>
  </si>
  <si>
    <t>ж/д «Москва-Льгов» -0,5 км</t>
  </si>
  <si>
    <t>Г.Железногорск-3</t>
  </si>
  <si>
    <t xml:space="preserve"> Автодорога областного значения Фатеж-Дмитриев примыкает к участку</t>
  </si>
  <si>
    <t>ст. Остапово – 25 км</t>
  </si>
  <si>
    <t xml:space="preserve"> 330 КВ и 110КВ, 0,5</t>
  </si>
  <si>
    <t>с. Линец - 0,5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</si>
</sst>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sz val="10"/>
      <color indexed="64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left" vertical="top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Protection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>
      <alignment horizontal="left" vertical="top" wrapText="1"/>
    </xf>
    <xf numFmtId="0" fontId="8" fillId="2" borderId="4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wrapText="1"/>
      <protection locked="0"/>
    </xf>
    <xf numFmtId="0" fontId="9" fillId="0" borderId="8" xfId="0" applyFont="1" applyFill="1" applyBorder="1" applyAlignment="1" applyProtection="1">
      <alignment horizontal="center" wrapText="1"/>
      <protection locked="0"/>
    </xf>
    <xf numFmtId="0" fontId="9" fillId="0" borderId="9" xfId="0" applyFont="1" applyFill="1" applyBorder="1" applyAlignment="1" applyProtection="1">
      <alignment horizontal="center" wrapText="1"/>
      <protection locked="0"/>
    </xf>
  </cellXfs>
  <cellStyles count="18">
    <cellStyle name="Excel Built-in Normal" xfId="1"/>
    <cellStyle name="Гиперссылка 2" xfId="16"/>
    <cellStyle name="Обычный" xfId="0" builtinId="0"/>
    <cellStyle name="Обычный 2" xfId="8"/>
    <cellStyle name="Обычный 2 2" xfId="17"/>
    <cellStyle name="Обычный 3" xfId="14"/>
    <cellStyle name="Обычный 4" xfId="15"/>
    <cellStyle name="Обычный 6 2 3 2" xfId="5"/>
    <cellStyle name="Обычный 6 2 3 2 2" xfId="12"/>
    <cellStyle name="Обычный 9 2 3 2 2" xfId="2"/>
    <cellStyle name="Обычный 9 2 3 2 2 2" xfId="9"/>
    <cellStyle name="Обычный 9 2 3 2 4 2 3 2" xfId="4"/>
    <cellStyle name="Обычный 9 2 3 2 4 2 3 2 2" xfId="11"/>
    <cellStyle name="Финансовый 2 2" xfId="6"/>
    <cellStyle name="Финансовый 4 2 2 2" xfId="3"/>
    <cellStyle name="Финансовый 4 2 2 2 2" xfId="10"/>
    <cellStyle name="Финансовый 4 2 2 2 3 2 3 2" xfId="7"/>
    <cellStyle name="Финансовый 4 2 2 2 3 2 3 2 2" xfId="13"/>
  </cellStyles>
  <dxfs count="0"/>
  <tableStyles count="0" defaultTableStyle="TableStyleMedium2" defaultPivotStyle="PivotStyleLight16"/>
  <colors>
    <mruColors>
      <color rgb="FFFF7E79"/>
      <color rgb="FFD4D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Инфраструктура_дошкольного_образования5" displayName="Инфраструктура_дошкольного_образования5" ref="E6:E8" totalsRowShown="0">
  <autoFilter ref="E6:E8"/>
  <tableColumns count="1">
    <tableColumn id="1" name="Инфраструктура_дошкольного_образования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22" name="Инфраструктурный_заявка23" displayName="Инфраструктурный_заявка23" ref="C20:C28" totalsRowShown="0">
  <autoFilter ref="C20:C28"/>
  <tableColumns count="1">
    <tableColumn id="1" name="Инфраструктурный_заявка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3" name="Инвестиционный24" displayName="Инвестиционный24" ref="E20:E21" totalsRowShown="0">
  <autoFilter ref="E20:E21"/>
  <tableColumns count="1">
    <tableColumn id="1" name="Инвестиционный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4" name="Предполагаемый_объём_ввода_жилья25" displayName="Предполагаемый_объём_ввода_жилья25" ref="G20:G21" totalsRowShown="0">
  <autoFilter ref="G20:G21"/>
  <tableColumns count="1">
    <tableColumn id="1" name="Предполагаемый_объём_ввода_жилья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Инфраструктура_среднего_образования8" displayName="Инфраструктура_среднего_образования8" ref="F6:F8" totalsRowShown="0">
  <autoFilter ref="F6:F8"/>
  <tableColumns count="1">
    <tableColumn id="1" name="Инфраструктура_среднего_образования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15" name="Инфраструктура_среднего_профессионального_образования16" displayName="Инфраструктура_среднего_профессионального_образования16" ref="G6:G8" totalsRowShown="0">
  <autoFilter ref="G6:G8"/>
  <tableColumns count="1">
    <tableColumn id="1" name="Инфраструктура_среднего_профессионального_образования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16" name="Инфраструктура_физической_культуры_и_спорта17" displayName="Инфраструктура_физической_культуры_и_спорта17" ref="H6:H9" totalsRowShown="0">
  <autoFilter ref="H6:H9"/>
  <tableColumns count="1">
    <tableColumn id="1" name="Инфраструктура_физической_культуры_и_спорта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7" name="Инфраструктура_здравоохранения18" displayName="Инфраструктура_здравоохранения18" ref="I6:I10" totalsRowShown="0">
  <autoFilter ref="I6:I10"/>
  <tableColumns count="1">
    <tableColumn id="1" name="Инфраструктура_здравоохранения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id="18" name="Объекты_культуры_и_дополнительного_образования19" displayName="Объекты_культуры_и_дополнительного_образования19" ref="J6:J8" totalsRowShown="0">
  <autoFilter ref="J6:J8"/>
  <tableColumns count="1">
    <tableColumn id="1" name="Объекты_культуры_и_дополнительного_образования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19" name="Транспортная_инфраструктура20" displayName="Транспортная_инфраструктура20" ref="K6:K8" totalsRowShown="0">
  <autoFilter ref="K6:K8"/>
  <tableColumns count="1">
    <tableColumn id="1" name="Транспортная_инфраструктура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0" name="Коммунальная_инфраструктура21" displayName="Коммунальная_инфраструктура21" ref="L6:L8" totalsRowShown="0">
  <autoFilter ref="L6:L8"/>
  <tableColumns count="1">
    <tableColumn id="1" name="Коммунальная_инфраструктура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21" name="Инфраструктурный_реализуемый22" displayName="Инфраструктурный_реализуемый22" ref="C6:C17" totalsRowShown="0">
  <autoFilter ref="C6:C17"/>
  <tableColumns count="1">
    <tableColumn id="1" name="Инфраструктурный_реализуем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workbookViewId="0">
      <selection activeCell="C29" sqref="C29"/>
    </sheetView>
  </sheetViews>
  <sheetFormatPr defaultColWidth="8.875" defaultRowHeight="15.75"/>
  <cols>
    <col min="1" max="1" width="6.125" customWidth="1"/>
    <col min="2" max="2" width="69.5" customWidth="1"/>
    <col min="3" max="3" width="26.5" customWidth="1"/>
    <col min="4" max="4" width="13.875" customWidth="1"/>
  </cols>
  <sheetData>
    <row r="1" spans="1:7" ht="31.5">
      <c r="A1" s="14" t="s">
        <v>2</v>
      </c>
      <c r="B1" s="13" t="s">
        <v>1</v>
      </c>
      <c r="C1" s="5" t="s">
        <v>92</v>
      </c>
      <c r="D1" s="5" t="s">
        <v>3</v>
      </c>
      <c r="E1" s="13">
        <v>2019</v>
      </c>
      <c r="F1" s="13">
        <v>2020</v>
      </c>
      <c r="G1" s="13">
        <v>2021</v>
      </c>
    </row>
    <row r="2" spans="1:7">
      <c r="A2" s="13"/>
      <c r="B2" s="13">
        <v>2</v>
      </c>
      <c r="C2" s="5">
        <v>3</v>
      </c>
      <c r="D2" s="13">
        <v>4</v>
      </c>
      <c r="E2" s="13">
        <v>5</v>
      </c>
      <c r="F2" s="5">
        <v>6</v>
      </c>
      <c r="G2" s="13">
        <v>7</v>
      </c>
    </row>
    <row r="3" spans="1:7" ht="31.5">
      <c r="A3" s="8"/>
      <c r="B3" s="10" t="s">
        <v>10</v>
      </c>
      <c r="C3" s="6" t="s">
        <v>46</v>
      </c>
      <c r="D3" s="9" t="s">
        <v>6</v>
      </c>
      <c r="E3" s="7">
        <v>1389.491</v>
      </c>
      <c r="F3" s="7">
        <v>1395.502</v>
      </c>
      <c r="G3" s="7">
        <v>1401.7080000000001</v>
      </c>
    </row>
    <row r="4" spans="1:7" ht="78.75">
      <c r="A4" s="8"/>
      <c r="B4" s="10" t="s">
        <v>84</v>
      </c>
      <c r="C4" s="6" t="s">
        <v>90</v>
      </c>
      <c r="D4" s="9" t="s">
        <v>6</v>
      </c>
      <c r="E4" s="7">
        <v>1123.0999999999999</v>
      </c>
      <c r="F4" s="7">
        <v>1129.0999999999999</v>
      </c>
      <c r="G4" s="7">
        <v>1135.3</v>
      </c>
    </row>
    <row r="5" spans="1:7" ht="94.5">
      <c r="A5" s="8"/>
      <c r="B5" s="10" t="s">
        <v>85</v>
      </c>
      <c r="C5" s="6" t="s">
        <v>89</v>
      </c>
      <c r="D5" s="9" t="s">
        <v>6</v>
      </c>
      <c r="E5" s="7">
        <v>0</v>
      </c>
      <c r="F5" s="7">
        <v>0</v>
      </c>
      <c r="G5" s="7">
        <v>0</v>
      </c>
    </row>
    <row r="6" spans="1:7" ht="94.5">
      <c r="A6" s="8"/>
      <c r="B6" s="10" t="s">
        <v>86</v>
      </c>
      <c r="C6" s="6" t="s">
        <v>89</v>
      </c>
      <c r="D6" s="9" t="s">
        <v>4</v>
      </c>
      <c r="E6" s="7">
        <v>0</v>
      </c>
      <c r="F6" s="7">
        <v>0</v>
      </c>
      <c r="G6" s="7">
        <v>0</v>
      </c>
    </row>
    <row r="7" spans="1:7" ht="94.5">
      <c r="A7" s="8"/>
      <c r="B7" s="10" t="s">
        <v>87</v>
      </c>
      <c r="C7" s="6" t="s">
        <v>89</v>
      </c>
      <c r="D7" s="9" t="s">
        <v>6</v>
      </c>
      <c r="E7" s="7">
        <v>0</v>
      </c>
      <c r="F7" s="7">
        <v>0</v>
      </c>
      <c r="G7" s="7">
        <v>0</v>
      </c>
    </row>
    <row r="8" spans="1:7" ht="94.5">
      <c r="A8" s="8"/>
      <c r="B8" s="10" t="s">
        <v>88</v>
      </c>
      <c r="C8" s="6" t="s">
        <v>89</v>
      </c>
      <c r="D8" s="9" t="s">
        <v>4</v>
      </c>
      <c r="E8" s="7">
        <v>0</v>
      </c>
      <c r="F8" s="7">
        <v>0</v>
      </c>
      <c r="G8" s="7">
        <v>0</v>
      </c>
    </row>
    <row r="9" spans="1:7" ht="47.25">
      <c r="A9" s="8"/>
      <c r="B9" s="10" t="s">
        <v>8</v>
      </c>
      <c r="C9" s="6" t="s">
        <v>46</v>
      </c>
      <c r="D9" s="9" t="s">
        <v>7</v>
      </c>
      <c r="E9" s="7">
        <v>6000</v>
      </c>
      <c r="F9" s="7">
        <v>6011</v>
      </c>
      <c r="G9" s="7">
        <v>6206</v>
      </c>
    </row>
    <row r="10" spans="1:7" ht="47.25">
      <c r="A10" s="8"/>
      <c r="B10" s="10" t="s">
        <v>9</v>
      </c>
      <c r="C10" s="6" t="s">
        <v>46</v>
      </c>
      <c r="D10" s="9" t="s">
        <v>7</v>
      </c>
      <c r="E10" s="7">
        <v>6000</v>
      </c>
      <c r="F10" s="7">
        <v>6011</v>
      </c>
      <c r="G10" s="7">
        <v>6206</v>
      </c>
    </row>
    <row r="11" spans="1:7" ht="47.25">
      <c r="A11" s="8"/>
      <c r="B11" s="10" t="s">
        <v>142</v>
      </c>
      <c r="C11" s="6" t="s">
        <v>143</v>
      </c>
      <c r="D11" s="9" t="s">
        <v>5</v>
      </c>
      <c r="E11" s="7">
        <v>79</v>
      </c>
      <c r="F11" s="7">
        <v>21</v>
      </c>
      <c r="G11" s="7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G109"/>
  <sheetViews>
    <sheetView zoomScale="81" workbookViewId="0">
      <selection activeCell="E16" sqref="E16"/>
    </sheetView>
  </sheetViews>
  <sheetFormatPr defaultColWidth="11" defaultRowHeight="15.75"/>
  <cols>
    <col min="1" max="1" width="30.375" customWidth="1"/>
    <col min="2" max="2" width="11" customWidth="1"/>
    <col min="3" max="3" width="31.625" customWidth="1"/>
    <col min="4" max="4" width="11" customWidth="1"/>
    <col min="5" max="5" width="47.125" customWidth="1"/>
    <col min="6" max="6" width="35.5" customWidth="1"/>
    <col min="7" max="7" width="52" customWidth="1"/>
    <col min="8" max="8" width="47.5" bestFit="1" customWidth="1"/>
    <col min="9" max="9" width="31.375" customWidth="1"/>
    <col min="10" max="10" width="45.625" customWidth="1"/>
    <col min="11" max="11" width="28.375" customWidth="1"/>
    <col min="12" max="12" width="28.875" customWidth="1"/>
    <col min="13" max="16" width="31.375" customWidth="1"/>
    <col min="17" max="23" width="24.625" customWidth="1"/>
  </cols>
  <sheetData>
    <row r="3" spans="1:33">
      <c r="E3" s="2"/>
    </row>
    <row r="6" spans="1:33">
      <c r="A6" s="1" t="s">
        <v>0</v>
      </c>
      <c r="B6" s="1"/>
      <c r="C6" t="s">
        <v>18</v>
      </c>
      <c r="D6" s="1"/>
      <c r="E6" t="s">
        <v>38</v>
      </c>
      <c r="F6" t="s">
        <v>39</v>
      </c>
      <c r="G6" t="s">
        <v>40</v>
      </c>
      <c r="H6" t="s">
        <v>41</v>
      </c>
      <c r="I6" t="s">
        <v>42</v>
      </c>
      <c r="J6" t="s">
        <v>43</v>
      </c>
      <c r="K6" t="s">
        <v>44</v>
      </c>
      <c r="L6" t="s">
        <v>45</v>
      </c>
    </row>
    <row r="7" spans="1:33">
      <c r="A7" t="s">
        <v>18</v>
      </c>
      <c r="C7" t="s">
        <v>38</v>
      </c>
      <c r="E7" t="s">
        <v>14</v>
      </c>
      <c r="F7" t="s">
        <v>16</v>
      </c>
      <c r="G7" t="s">
        <v>20</v>
      </c>
      <c r="H7" t="s">
        <v>22</v>
      </c>
      <c r="I7" t="s">
        <v>24</v>
      </c>
      <c r="J7" t="s">
        <v>29</v>
      </c>
      <c r="K7" t="s">
        <v>31</v>
      </c>
      <c r="L7" t="s">
        <v>36</v>
      </c>
    </row>
    <row r="8" spans="1:33">
      <c r="A8" t="s">
        <v>19</v>
      </c>
      <c r="C8" t="s">
        <v>93</v>
      </c>
      <c r="E8" t="s">
        <v>15</v>
      </c>
      <c r="F8" t="s">
        <v>17</v>
      </c>
      <c r="G8" t="s">
        <v>21</v>
      </c>
      <c r="H8" t="s">
        <v>23</v>
      </c>
      <c r="I8" t="s">
        <v>25</v>
      </c>
      <c r="J8" t="s">
        <v>30</v>
      </c>
      <c r="K8" t="s">
        <v>32</v>
      </c>
      <c r="L8" t="s">
        <v>37</v>
      </c>
    </row>
    <row r="9" spans="1:33">
      <c r="C9" t="s">
        <v>40</v>
      </c>
      <c r="H9" t="s">
        <v>26</v>
      </c>
      <c r="I9" t="s">
        <v>28</v>
      </c>
    </row>
    <row r="10" spans="1:33">
      <c r="C10" t="s">
        <v>41</v>
      </c>
      <c r="I10" t="s">
        <v>27</v>
      </c>
    </row>
    <row r="11" spans="1:33">
      <c r="C11" t="s">
        <v>42</v>
      </c>
    </row>
    <row r="12" spans="1:33">
      <c r="C12" t="s">
        <v>94</v>
      </c>
      <c r="AF12" t="s">
        <v>33</v>
      </c>
      <c r="AG12" t="s">
        <v>91</v>
      </c>
    </row>
    <row r="13" spans="1:33">
      <c r="C13" t="s">
        <v>44</v>
      </c>
      <c r="AF13" t="s">
        <v>14</v>
      </c>
      <c r="AG13" t="s">
        <v>34</v>
      </c>
    </row>
    <row r="14" spans="1:33">
      <c r="C14" t="s">
        <v>252</v>
      </c>
      <c r="AF14" t="s">
        <v>15</v>
      </c>
      <c r="AG14" t="s">
        <v>35</v>
      </c>
    </row>
    <row r="15" spans="1:33">
      <c r="C15" t="s">
        <v>253</v>
      </c>
      <c r="AF15" t="s">
        <v>16</v>
      </c>
      <c r="AG15" t="s">
        <v>81</v>
      </c>
    </row>
    <row r="16" spans="1:33">
      <c r="C16" t="s">
        <v>254</v>
      </c>
    </row>
    <row r="17" spans="3:33">
      <c r="C17" t="s">
        <v>255</v>
      </c>
    </row>
    <row r="19" spans="3:33">
      <c r="AF19" t="s">
        <v>17</v>
      </c>
      <c r="AG19" t="s">
        <v>80</v>
      </c>
    </row>
    <row r="20" spans="3:33">
      <c r="C20" t="s">
        <v>19</v>
      </c>
      <c r="E20" t="s">
        <v>11</v>
      </c>
      <c r="G20" t="s">
        <v>103</v>
      </c>
      <c r="I20" t="s">
        <v>144</v>
      </c>
      <c r="AF20" t="s">
        <v>20</v>
      </c>
      <c r="AG20" t="s">
        <v>47</v>
      </c>
    </row>
    <row r="21" spans="3:33">
      <c r="C21" t="s">
        <v>38</v>
      </c>
      <c r="E21" t="s">
        <v>11</v>
      </c>
      <c r="G21" t="s">
        <v>103</v>
      </c>
      <c r="I21" t="s">
        <v>145</v>
      </c>
      <c r="AF21" t="s">
        <v>21</v>
      </c>
      <c r="AG21" t="s">
        <v>48</v>
      </c>
    </row>
    <row r="22" spans="3:33">
      <c r="C22" t="s">
        <v>93</v>
      </c>
      <c r="AF22" t="s">
        <v>22</v>
      </c>
      <c r="AG22" t="s">
        <v>49</v>
      </c>
    </row>
    <row r="23" spans="3:33">
      <c r="C23" t="s">
        <v>40</v>
      </c>
      <c r="AF23" t="s">
        <v>23</v>
      </c>
      <c r="AG23" t="s">
        <v>50</v>
      </c>
    </row>
    <row r="24" spans="3:33">
      <c r="C24" t="s">
        <v>41</v>
      </c>
      <c r="AF24" t="s">
        <v>26</v>
      </c>
      <c r="AG24" s="15" t="s">
        <v>51</v>
      </c>
    </row>
    <row r="25" spans="3:33">
      <c r="C25" t="s">
        <v>42</v>
      </c>
      <c r="AF25" t="s">
        <v>24</v>
      </c>
      <c r="AG25" t="s">
        <v>52</v>
      </c>
    </row>
    <row r="26" spans="3:33">
      <c r="C26" t="s">
        <v>94</v>
      </c>
      <c r="AF26" t="s">
        <v>25</v>
      </c>
      <c r="AG26" t="s">
        <v>53</v>
      </c>
    </row>
    <row r="27" spans="3:33">
      <c r="C27" t="s">
        <v>44</v>
      </c>
      <c r="AF27" t="s">
        <v>28</v>
      </c>
      <c r="AG27" t="s">
        <v>54</v>
      </c>
    </row>
    <row r="28" spans="3:33">
      <c r="C28" t="s">
        <v>45</v>
      </c>
      <c r="AF28" t="s">
        <v>27</v>
      </c>
      <c r="AG28" t="s">
        <v>13</v>
      </c>
    </row>
    <row r="29" spans="3:33">
      <c r="AF29" t="s">
        <v>29</v>
      </c>
      <c r="AG29" t="s">
        <v>12</v>
      </c>
    </row>
    <row r="30" spans="3:33">
      <c r="AF30" t="s">
        <v>30</v>
      </c>
      <c r="AG30" t="s">
        <v>79</v>
      </c>
    </row>
    <row r="31" spans="3:33">
      <c r="AF31" t="s">
        <v>55</v>
      </c>
      <c r="AG31" t="s">
        <v>56</v>
      </c>
    </row>
    <row r="32" spans="3:33">
      <c r="E32">
        <v>1</v>
      </c>
      <c r="G32">
        <v>2</v>
      </c>
      <c r="I32">
        <v>3</v>
      </c>
      <c r="K32">
        <v>4</v>
      </c>
      <c r="AF32" t="s">
        <v>57</v>
      </c>
      <c r="AG32" t="s">
        <v>58</v>
      </c>
    </row>
    <row r="33" spans="3:33" ht="63">
      <c r="D33" s="3" t="s">
        <v>38</v>
      </c>
      <c r="E33" s="3" t="s">
        <v>34</v>
      </c>
      <c r="F33" s="3" t="s">
        <v>38</v>
      </c>
      <c r="G33" s="3" t="s">
        <v>95</v>
      </c>
      <c r="AF33" t="s">
        <v>59</v>
      </c>
      <c r="AG33" t="s">
        <v>60</v>
      </c>
    </row>
    <row r="34" spans="3:33" ht="63">
      <c r="D34" s="3" t="s">
        <v>93</v>
      </c>
      <c r="E34" s="3" t="s">
        <v>81</v>
      </c>
      <c r="F34" s="3" t="s">
        <v>93</v>
      </c>
      <c r="G34" s="3" t="s">
        <v>96</v>
      </c>
      <c r="AF34" t="s">
        <v>32</v>
      </c>
      <c r="AG34" t="s">
        <v>61</v>
      </c>
    </row>
    <row r="35" spans="3:33" ht="94.5">
      <c r="D35" s="3" t="s">
        <v>40</v>
      </c>
      <c r="E35" s="3" t="s">
        <v>47</v>
      </c>
      <c r="F35" s="3" t="s">
        <v>40</v>
      </c>
      <c r="G35" s="3" t="s">
        <v>97</v>
      </c>
      <c r="AF35" t="s">
        <v>36</v>
      </c>
      <c r="AG35" t="s">
        <v>62</v>
      </c>
    </row>
    <row r="36" spans="3:33" ht="78.75">
      <c r="D36" s="3" t="s">
        <v>41</v>
      </c>
      <c r="E36" s="3" t="s">
        <v>49</v>
      </c>
      <c r="F36" s="3" t="s">
        <v>41</v>
      </c>
      <c r="G36" s="3" t="s">
        <v>50</v>
      </c>
      <c r="H36" s="3" t="s">
        <v>41</v>
      </c>
      <c r="I36" s="3" t="s">
        <v>152</v>
      </c>
      <c r="J36" s="3" t="s">
        <v>41</v>
      </c>
      <c r="K36" s="3" t="s">
        <v>98</v>
      </c>
      <c r="AF36" t="s">
        <v>63</v>
      </c>
      <c r="AG36" t="s">
        <v>64</v>
      </c>
    </row>
    <row r="37" spans="3:33" ht="63">
      <c r="D37" s="3" t="s">
        <v>42</v>
      </c>
      <c r="E37" s="3" t="s">
        <v>52</v>
      </c>
      <c r="F37" s="3" t="s">
        <v>42</v>
      </c>
      <c r="G37" s="3" t="s">
        <v>53</v>
      </c>
      <c r="H37" s="3" t="s">
        <v>42</v>
      </c>
      <c r="I37" s="3" t="s">
        <v>54</v>
      </c>
      <c r="J37" s="3" t="s">
        <v>42</v>
      </c>
      <c r="K37" s="3" t="s">
        <v>13</v>
      </c>
      <c r="AF37" t="s">
        <v>82</v>
      </c>
      <c r="AG37" s="15" t="s">
        <v>83</v>
      </c>
    </row>
    <row r="38" spans="3:33" ht="47.25">
      <c r="D38" s="3" t="s">
        <v>94</v>
      </c>
      <c r="E38" s="3" t="s">
        <v>100</v>
      </c>
      <c r="AF38" t="s">
        <v>65</v>
      </c>
      <c r="AG38" t="s">
        <v>66</v>
      </c>
    </row>
    <row r="39" spans="3:33" ht="47.25">
      <c r="D39" s="3" t="s">
        <v>44</v>
      </c>
      <c r="E39" s="3" t="s">
        <v>101</v>
      </c>
      <c r="F39" s="3" t="s">
        <v>44</v>
      </c>
      <c r="G39" s="3" t="s">
        <v>102</v>
      </c>
      <c r="X39" t="s">
        <v>67</v>
      </c>
      <c r="Y39" t="s">
        <v>68</v>
      </c>
    </row>
    <row r="40" spans="3:33" ht="47.25">
      <c r="D40" s="3" t="s">
        <v>252</v>
      </c>
      <c r="E40" s="3" t="s">
        <v>62</v>
      </c>
      <c r="F40" s="3" t="s">
        <v>252</v>
      </c>
      <c r="G40" s="3" t="s">
        <v>64</v>
      </c>
      <c r="V40" t="s">
        <v>69</v>
      </c>
      <c r="W40" t="s">
        <v>76</v>
      </c>
    </row>
    <row r="41" spans="3:33" ht="47.25">
      <c r="D41" s="3" t="s">
        <v>253</v>
      </c>
      <c r="E41" s="3" t="s">
        <v>66</v>
      </c>
      <c r="F41" s="3" t="s">
        <v>253</v>
      </c>
      <c r="G41" s="3" t="s">
        <v>68</v>
      </c>
      <c r="H41" s="35"/>
      <c r="I41" s="35"/>
      <c r="J41" s="35"/>
      <c r="K41" s="35"/>
      <c r="L41" s="35"/>
      <c r="M41" s="35"/>
      <c r="N41" s="35"/>
      <c r="O41" s="35"/>
    </row>
    <row r="42" spans="3:33" ht="47.25">
      <c r="D42" s="3" t="s">
        <v>254</v>
      </c>
      <c r="E42" s="3" t="s">
        <v>71</v>
      </c>
      <c r="F42" s="3" t="s">
        <v>254</v>
      </c>
      <c r="G42" s="3" t="s">
        <v>73</v>
      </c>
      <c r="H42" s="35"/>
      <c r="I42" s="35"/>
      <c r="J42" s="35"/>
      <c r="K42" s="35"/>
      <c r="L42" s="35"/>
      <c r="M42" s="35"/>
      <c r="N42" s="35"/>
      <c r="O42" s="35"/>
    </row>
    <row r="43" spans="3:33"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3:33">
      <c r="AF44" t="s">
        <v>70</v>
      </c>
      <c r="AG44" t="s">
        <v>71</v>
      </c>
    </row>
    <row r="45" spans="3:33">
      <c r="AF45" t="s">
        <v>72</v>
      </c>
      <c r="AG45" t="s">
        <v>73</v>
      </c>
    </row>
    <row r="46" spans="3:33" ht="31.5">
      <c r="H46" s="3" t="s">
        <v>99</v>
      </c>
      <c r="AF46" t="s">
        <v>74</v>
      </c>
      <c r="AG46" t="s">
        <v>77</v>
      </c>
    </row>
    <row r="47" spans="3:33">
      <c r="AF47" t="s">
        <v>75</v>
      </c>
      <c r="AG47" t="s">
        <v>78</v>
      </c>
    </row>
    <row r="48" spans="3:33" ht="110.25">
      <c r="C48" s="12" t="s">
        <v>138</v>
      </c>
      <c r="E48" s="12" t="s">
        <v>125</v>
      </c>
      <c r="G48" s="12" t="s">
        <v>133</v>
      </c>
    </row>
    <row r="49" spans="2:7" ht="63">
      <c r="C49" s="12" t="s">
        <v>139</v>
      </c>
      <c r="E49" s="12" t="s">
        <v>126</v>
      </c>
      <c r="G49" s="12" t="s">
        <v>134</v>
      </c>
    </row>
    <row r="50" spans="2:7" ht="94.5">
      <c r="C50" s="12" t="s">
        <v>140</v>
      </c>
      <c r="E50" s="12" t="s">
        <v>127</v>
      </c>
      <c r="G50" s="12" t="s">
        <v>135</v>
      </c>
    </row>
    <row r="51" spans="2:7" ht="31.5">
      <c r="E51" s="12" t="s">
        <v>128</v>
      </c>
      <c r="G51" s="12" t="s">
        <v>137</v>
      </c>
    </row>
    <row r="52" spans="2:7">
      <c r="E52" s="12" t="s">
        <v>129</v>
      </c>
      <c r="G52" s="12" t="s">
        <v>136</v>
      </c>
    </row>
    <row r="53" spans="2:7">
      <c r="E53" s="12" t="s">
        <v>130</v>
      </c>
    </row>
    <row r="54" spans="2:7" ht="63">
      <c r="E54" s="12" t="s">
        <v>131</v>
      </c>
    </row>
    <row r="55" spans="2:7" ht="47.25">
      <c r="E55" s="12" t="s">
        <v>132</v>
      </c>
    </row>
    <row r="58" spans="2:7">
      <c r="C58" t="s">
        <v>153</v>
      </c>
    </row>
    <row r="59" spans="2:7">
      <c r="B59" s="16" t="s">
        <v>154</v>
      </c>
      <c r="C59" s="16" t="s">
        <v>155</v>
      </c>
    </row>
    <row r="60" spans="2:7" ht="24">
      <c r="B60" s="17" t="s">
        <v>156</v>
      </c>
      <c r="C60" s="17" t="s">
        <v>157</v>
      </c>
    </row>
    <row r="61" spans="2:7" ht="24">
      <c r="B61" s="18" t="s">
        <v>158</v>
      </c>
      <c r="C61" s="18" t="s">
        <v>159</v>
      </c>
    </row>
    <row r="62" spans="2:7" ht="35.25">
      <c r="B62" s="17" t="s">
        <v>160</v>
      </c>
      <c r="C62" s="17" t="s">
        <v>161</v>
      </c>
    </row>
    <row r="63" spans="2:7" ht="24">
      <c r="B63" s="17" t="s">
        <v>162</v>
      </c>
      <c r="C63" s="17" t="s">
        <v>163</v>
      </c>
    </row>
    <row r="64" spans="2:7" ht="57.75">
      <c r="B64" s="17" t="s">
        <v>164</v>
      </c>
      <c r="C64" s="17" t="s">
        <v>165</v>
      </c>
    </row>
    <row r="65" spans="2:3" ht="35.25">
      <c r="B65" s="17" t="s">
        <v>166</v>
      </c>
      <c r="C65" s="17" t="s">
        <v>167</v>
      </c>
    </row>
    <row r="66" spans="2:3" ht="46.5">
      <c r="B66" s="17" t="s">
        <v>168</v>
      </c>
      <c r="C66" s="17" t="s">
        <v>169</v>
      </c>
    </row>
    <row r="67" spans="2:3" ht="69">
      <c r="B67" s="17" t="s">
        <v>170</v>
      </c>
      <c r="C67" s="17" t="s">
        <v>171</v>
      </c>
    </row>
    <row r="68" spans="2:3" ht="24">
      <c r="B68" s="17" t="s">
        <v>172</v>
      </c>
      <c r="C68" s="17" t="s">
        <v>173</v>
      </c>
    </row>
    <row r="69" spans="2:3" ht="24">
      <c r="B69" s="17" t="s">
        <v>174</v>
      </c>
      <c r="C69" s="17" t="s">
        <v>175</v>
      </c>
    </row>
    <row r="70" spans="2:3" ht="35.25">
      <c r="B70" s="17" t="s">
        <v>176</v>
      </c>
      <c r="C70" s="17" t="s">
        <v>177</v>
      </c>
    </row>
    <row r="71" spans="2:3" ht="35.25">
      <c r="B71" s="17" t="s">
        <v>178</v>
      </c>
      <c r="C71" s="17" t="s">
        <v>179</v>
      </c>
    </row>
    <row r="72" spans="2:3" ht="35.25">
      <c r="B72" s="17" t="s">
        <v>180</v>
      </c>
      <c r="C72" s="17" t="s">
        <v>181</v>
      </c>
    </row>
    <row r="73" spans="2:3" ht="35.25">
      <c r="B73" s="17" t="s">
        <v>182</v>
      </c>
      <c r="C73" s="17" t="s">
        <v>183</v>
      </c>
    </row>
    <row r="74" spans="2:3" ht="46.5">
      <c r="B74" s="17" t="s">
        <v>184</v>
      </c>
      <c r="C74" s="17" t="s">
        <v>185</v>
      </c>
    </row>
    <row r="75" spans="2:3" ht="35.25">
      <c r="B75" s="17" t="s">
        <v>186</v>
      </c>
      <c r="C75" s="17" t="s">
        <v>187</v>
      </c>
    </row>
    <row r="76" spans="2:3" ht="35.25">
      <c r="B76" s="17" t="s">
        <v>188</v>
      </c>
      <c r="C76" s="17" t="s">
        <v>189</v>
      </c>
    </row>
    <row r="77" spans="2:3" ht="35.25">
      <c r="B77" s="17" t="s">
        <v>190</v>
      </c>
      <c r="C77" s="17" t="s">
        <v>191</v>
      </c>
    </row>
    <row r="78" spans="2:3" ht="35.25">
      <c r="B78" s="17" t="s">
        <v>192</v>
      </c>
      <c r="C78" s="17" t="s">
        <v>193</v>
      </c>
    </row>
    <row r="79" spans="2:3" ht="24">
      <c r="B79" s="17" t="s">
        <v>194</v>
      </c>
      <c r="C79" s="17" t="s">
        <v>195</v>
      </c>
    </row>
    <row r="80" spans="2:3" ht="35.25">
      <c r="B80" s="17" t="s">
        <v>196</v>
      </c>
      <c r="C80" s="17" t="s">
        <v>197</v>
      </c>
    </row>
    <row r="81" spans="2:3" ht="46.5">
      <c r="B81" s="17" t="s">
        <v>198</v>
      </c>
      <c r="C81" s="17" t="s">
        <v>199</v>
      </c>
    </row>
    <row r="82" spans="2:3" ht="35.25">
      <c r="B82" s="17" t="s">
        <v>200</v>
      </c>
      <c r="C82" s="17" t="s">
        <v>201</v>
      </c>
    </row>
    <row r="83" spans="2:3" ht="35.25">
      <c r="B83" s="17" t="s">
        <v>202</v>
      </c>
      <c r="C83" s="17" t="s">
        <v>203</v>
      </c>
    </row>
    <row r="84" spans="2:3" ht="35.25">
      <c r="B84" s="17" t="s">
        <v>204</v>
      </c>
      <c r="C84" s="17" t="s">
        <v>205</v>
      </c>
    </row>
    <row r="85" spans="2:3" ht="24">
      <c r="B85" s="17" t="s">
        <v>206</v>
      </c>
      <c r="C85" s="17" t="s">
        <v>207</v>
      </c>
    </row>
    <row r="86" spans="2:3" ht="24">
      <c r="B86" s="17" t="s">
        <v>208</v>
      </c>
      <c r="C86" s="17" t="s">
        <v>209</v>
      </c>
    </row>
    <row r="87" spans="2:3" ht="35.25">
      <c r="B87" s="17" t="s">
        <v>210</v>
      </c>
      <c r="C87" s="17" t="s">
        <v>211</v>
      </c>
    </row>
    <row r="88" spans="2:3" ht="35.25">
      <c r="B88" s="17" t="s">
        <v>212</v>
      </c>
      <c r="C88" s="17" t="s">
        <v>213</v>
      </c>
    </row>
    <row r="89" spans="2:3" ht="46.5">
      <c r="B89" s="17" t="s">
        <v>214</v>
      </c>
      <c r="C89" s="17" t="s">
        <v>215</v>
      </c>
    </row>
    <row r="90" spans="2:3" ht="35.25">
      <c r="B90" s="17" t="s">
        <v>216</v>
      </c>
      <c r="C90" s="17" t="s">
        <v>217</v>
      </c>
    </row>
    <row r="91" spans="2:3" ht="69">
      <c r="B91" s="17" t="s">
        <v>218</v>
      </c>
      <c r="C91" s="17" t="s">
        <v>219</v>
      </c>
    </row>
    <row r="92" spans="2:3" ht="35.25">
      <c r="B92" s="17" t="s">
        <v>220</v>
      </c>
      <c r="C92" s="17" t="s">
        <v>221</v>
      </c>
    </row>
    <row r="93" spans="2:3" ht="46.5">
      <c r="B93" s="17" t="s">
        <v>222</v>
      </c>
      <c r="C93" s="17" t="s">
        <v>223</v>
      </c>
    </row>
    <row r="94" spans="2:3" ht="35.25">
      <c r="B94" s="17" t="s">
        <v>224</v>
      </c>
      <c r="C94" s="17" t="s">
        <v>225</v>
      </c>
    </row>
    <row r="95" spans="2:3" ht="24">
      <c r="B95" s="17" t="s">
        <v>226</v>
      </c>
      <c r="C95" s="17" t="s">
        <v>227</v>
      </c>
    </row>
    <row r="96" spans="2:3" ht="46.5">
      <c r="B96" s="17" t="s">
        <v>228</v>
      </c>
      <c r="C96" s="17" t="s">
        <v>229</v>
      </c>
    </row>
    <row r="97" spans="2:3" ht="35.25">
      <c r="B97" s="17" t="s">
        <v>230</v>
      </c>
      <c r="C97" s="17" t="s">
        <v>231</v>
      </c>
    </row>
    <row r="98" spans="2:3" ht="46.5">
      <c r="B98" s="17" t="s">
        <v>232</v>
      </c>
      <c r="C98" s="17" t="s">
        <v>233</v>
      </c>
    </row>
    <row r="99" spans="2:3" ht="35.25">
      <c r="B99" s="17" t="s">
        <v>234</v>
      </c>
      <c r="C99" s="17" t="s">
        <v>235</v>
      </c>
    </row>
    <row r="100" spans="2:3" ht="35.25">
      <c r="B100" s="17" t="s">
        <v>236</v>
      </c>
      <c r="C100" s="17" t="s">
        <v>237</v>
      </c>
    </row>
    <row r="101" spans="2:3" ht="35.25">
      <c r="B101" s="17" t="s">
        <v>238</v>
      </c>
      <c r="C101" s="17" t="s">
        <v>239</v>
      </c>
    </row>
    <row r="102" spans="2:3" ht="46.5">
      <c r="B102" s="17" t="s">
        <v>240</v>
      </c>
      <c r="C102" s="17" t="s">
        <v>241</v>
      </c>
    </row>
    <row r="103" spans="2:3" ht="35.25">
      <c r="B103" s="17" t="s">
        <v>242</v>
      </c>
      <c r="C103" s="17" t="s">
        <v>243</v>
      </c>
    </row>
    <row r="104" spans="2:3" ht="46.5">
      <c r="B104" s="17" t="s">
        <v>244</v>
      </c>
      <c r="C104" s="17" t="s">
        <v>245</v>
      </c>
    </row>
    <row r="105" spans="2:3" ht="57.75">
      <c r="B105" s="17" t="s">
        <v>246</v>
      </c>
      <c r="C105" s="17" t="s">
        <v>247</v>
      </c>
    </row>
    <row r="106" spans="2:3" ht="24">
      <c r="B106" s="17">
        <v>55</v>
      </c>
      <c r="C106" s="17" t="s">
        <v>248</v>
      </c>
    </row>
    <row r="107" spans="2:3" ht="24">
      <c r="C107" s="17" t="s">
        <v>249</v>
      </c>
    </row>
    <row r="108" spans="2:3">
      <c r="C108" s="17" t="s">
        <v>250</v>
      </c>
    </row>
    <row r="109" spans="2:3">
      <c r="C109" s="19" t="s">
        <v>251</v>
      </c>
    </row>
  </sheetData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5"/>
  <sheetViews>
    <sheetView tabSelected="1" view="pageBreakPreview" zoomScale="50" zoomScaleNormal="60" zoomScaleSheetLayoutView="50" workbookViewId="0">
      <selection sqref="A1:R1"/>
    </sheetView>
  </sheetViews>
  <sheetFormatPr defaultColWidth="8.875" defaultRowHeight="15.75"/>
  <cols>
    <col min="1" max="1" width="16.375" style="4" customWidth="1"/>
    <col min="2" max="2" width="19.375" style="4" customWidth="1"/>
    <col min="3" max="3" width="13.875" style="4" customWidth="1"/>
    <col min="4" max="4" width="10.875" style="4" customWidth="1"/>
    <col min="5" max="5" width="14.375" style="4" customWidth="1"/>
    <col min="6" max="9" width="12.625" style="4" customWidth="1"/>
    <col min="10" max="10" width="18" style="4" customWidth="1"/>
    <col min="11" max="11" width="15.375" style="4" customWidth="1"/>
    <col min="12" max="22" width="12.625" style="4" customWidth="1"/>
    <col min="23" max="23" width="34.875" style="4" customWidth="1"/>
    <col min="24" max="16384" width="8.875" style="4"/>
  </cols>
  <sheetData>
    <row r="1" spans="1:23" s="25" customFormat="1" ht="42.75" customHeight="1" thickBo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</row>
    <row r="2" spans="1:23" s="25" customFormat="1" ht="11.25" customHeight="1" thickBo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1:23" s="24" customFormat="1" ht="16.5" thickBot="1"/>
    <row r="4" spans="1:23" s="25" customFormat="1" ht="34.35" customHeight="1" thickBot="1">
      <c r="A4" s="36" t="s">
        <v>150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s="25" customFormat="1" ht="196.35" customHeight="1">
      <c r="A5" s="21" t="s">
        <v>256</v>
      </c>
      <c r="B5" s="21" t="s">
        <v>110</v>
      </c>
      <c r="C5" s="21" t="s">
        <v>151</v>
      </c>
      <c r="D5" s="21" t="s">
        <v>104</v>
      </c>
      <c r="E5" s="21" t="s">
        <v>108</v>
      </c>
      <c r="F5" s="21" t="s">
        <v>109</v>
      </c>
      <c r="G5" s="21" t="s">
        <v>105</v>
      </c>
      <c r="H5" s="21" t="s">
        <v>106</v>
      </c>
      <c r="I5" s="21" t="s">
        <v>146</v>
      </c>
      <c r="J5" s="21" t="s">
        <v>147</v>
      </c>
      <c r="K5" s="21" t="s">
        <v>148</v>
      </c>
      <c r="L5" s="21" t="s">
        <v>149</v>
      </c>
      <c r="M5" s="21" t="s">
        <v>116</v>
      </c>
      <c r="N5" s="21" t="s">
        <v>115</v>
      </c>
      <c r="O5" s="21" t="s">
        <v>117</v>
      </c>
      <c r="P5" s="21" t="s">
        <v>118</v>
      </c>
      <c r="Q5" s="21" t="s">
        <v>119</v>
      </c>
      <c r="R5" s="21" t="s">
        <v>120</v>
      </c>
      <c r="S5" s="21" t="s">
        <v>121</v>
      </c>
      <c r="T5" s="21" t="s">
        <v>122</v>
      </c>
      <c r="U5" s="21" t="s">
        <v>141</v>
      </c>
      <c r="V5" s="21" t="s">
        <v>123</v>
      </c>
      <c r="W5" s="21" t="s">
        <v>124</v>
      </c>
    </row>
    <row r="6" spans="1:23" s="25" customForma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</row>
    <row r="7" spans="1:23" s="28" customFormat="1" ht="220.5" customHeight="1">
      <c r="A7" s="23">
        <v>38610420106</v>
      </c>
      <c r="B7" s="23" t="s">
        <v>267</v>
      </c>
      <c r="C7" s="23" t="s">
        <v>257</v>
      </c>
      <c r="D7" s="23">
        <v>37.840000000000003</v>
      </c>
      <c r="E7" s="23" t="s">
        <v>261</v>
      </c>
      <c r="F7" s="23" t="s">
        <v>265</v>
      </c>
      <c r="G7" s="23" t="s">
        <v>269</v>
      </c>
      <c r="H7" s="32" t="s">
        <v>145</v>
      </c>
      <c r="I7" s="32" t="s">
        <v>144</v>
      </c>
      <c r="J7" s="23" t="s">
        <v>270</v>
      </c>
      <c r="K7" s="23" t="s">
        <v>271</v>
      </c>
      <c r="L7" s="32" t="s">
        <v>272</v>
      </c>
      <c r="M7" s="23" t="s">
        <v>273</v>
      </c>
      <c r="N7" s="23"/>
      <c r="O7" s="23" t="s">
        <v>274</v>
      </c>
      <c r="P7" s="23"/>
      <c r="Q7" s="23" t="s">
        <v>276</v>
      </c>
      <c r="R7" s="23"/>
      <c r="S7" s="23" t="s">
        <v>276</v>
      </c>
      <c r="T7" s="23"/>
      <c r="U7" s="23" t="s">
        <v>275</v>
      </c>
      <c r="V7" s="23">
        <v>98</v>
      </c>
      <c r="W7" s="27"/>
    </row>
    <row r="8" spans="1:23" s="28" customFormat="1" ht="150.75" customHeight="1">
      <c r="A8" s="29">
        <v>38610160051</v>
      </c>
      <c r="B8" s="23" t="s">
        <v>268</v>
      </c>
      <c r="C8" s="23" t="s">
        <v>258</v>
      </c>
      <c r="D8" s="20">
        <v>72</v>
      </c>
      <c r="E8" s="23" t="s">
        <v>261</v>
      </c>
      <c r="F8" s="23" t="s">
        <v>266</v>
      </c>
      <c r="G8" s="23" t="s">
        <v>269</v>
      </c>
      <c r="H8" s="32" t="s">
        <v>145</v>
      </c>
      <c r="I8" s="32" t="s">
        <v>144</v>
      </c>
      <c r="J8" s="23" t="s">
        <v>145</v>
      </c>
      <c r="K8" s="23" t="s">
        <v>277</v>
      </c>
      <c r="L8" s="32" t="s">
        <v>279</v>
      </c>
      <c r="M8" s="26" t="s">
        <v>278</v>
      </c>
      <c r="N8" s="26"/>
      <c r="O8" s="26" t="s">
        <v>280</v>
      </c>
      <c r="P8" s="26"/>
      <c r="Q8" s="26" t="s">
        <v>258</v>
      </c>
      <c r="R8" s="26"/>
      <c r="S8" s="26" t="s">
        <v>258</v>
      </c>
      <c r="T8" s="26"/>
      <c r="U8" s="26" t="s">
        <v>275</v>
      </c>
      <c r="V8" s="26">
        <v>117</v>
      </c>
      <c r="W8" s="30"/>
    </row>
    <row r="9" spans="1:23" s="28" customFormat="1" ht="142.5" customHeight="1">
      <c r="A9" s="29">
        <v>38610412116</v>
      </c>
      <c r="B9" s="20" t="s">
        <v>145</v>
      </c>
      <c r="C9" s="23" t="s">
        <v>259</v>
      </c>
      <c r="D9" s="20">
        <v>52</v>
      </c>
      <c r="E9" s="23" t="s">
        <v>261</v>
      </c>
      <c r="F9" s="23" t="s">
        <v>264</v>
      </c>
      <c r="G9" s="23" t="s">
        <v>269</v>
      </c>
      <c r="H9" s="32" t="s">
        <v>145</v>
      </c>
      <c r="I9" s="32" t="s">
        <v>144</v>
      </c>
      <c r="J9" s="23" t="s">
        <v>145</v>
      </c>
      <c r="K9" s="23" t="s">
        <v>281</v>
      </c>
      <c r="L9" s="32" t="s">
        <v>283</v>
      </c>
      <c r="M9" s="26" t="s">
        <v>282</v>
      </c>
      <c r="N9" s="26"/>
      <c r="O9" s="26" t="s">
        <v>280</v>
      </c>
      <c r="P9" s="26"/>
      <c r="Q9" s="26" t="s">
        <v>284</v>
      </c>
      <c r="R9" s="26"/>
      <c r="S9" s="26" t="s">
        <v>284</v>
      </c>
      <c r="T9" s="26"/>
      <c r="U9" s="26" t="s">
        <v>275</v>
      </c>
      <c r="V9" s="26">
        <v>117</v>
      </c>
      <c r="W9" s="30"/>
    </row>
    <row r="10" spans="1:23" s="28" customFormat="1" ht="80.25" customHeight="1">
      <c r="A10" s="29">
        <v>38610416101</v>
      </c>
      <c r="B10" s="20" t="s">
        <v>145</v>
      </c>
      <c r="C10" s="23" t="s">
        <v>260</v>
      </c>
      <c r="D10" s="20">
        <v>36</v>
      </c>
      <c r="E10" s="23" t="s">
        <v>262</v>
      </c>
      <c r="F10" s="23" t="s">
        <v>263</v>
      </c>
      <c r="G10" s="23" t="s">
        <v>269</v>
      </c>
      <c r="H10" s="32" t="s">
        <v>145</v>
      </c>
      <c r="I10" s="32" t="s">
        <v>144</v>
      </c>
      <c r="J10" s="23" t="s">
        <v>285</v>
      </c>
      <c r="K10" s="23" t="s">
        <v>145</v>
      </c>
      <c r="L10" s="32" t="s">
        <v>286</v>
      </c>
      <c r="M10" s="26" t="s">
        <v>287</v>
      </c>
      <c r="N10" s="26"/>
      <c r="O10" s="26" t="s">
        <v>288</v>
      </c>
      <c r="P10" s="26"/>
      <c r="Q10" s="26" t="s">
        <v>288</v>
      </c>
      <c r="R10" s="26"/>
      <c r="S10" s="26" t="s">
        <v>145</v>
      </c>
      <c r="T10" s="26"/>
      <c r="U10" s="26" t="s">
        <v>275</v>
      </c>
      <c r="V10" s="26">
        <v>72</v>
      </c>
      <c r="W10" s="30"/>
    </row>
    <row r="11" spans="1:23" s="24" customFormat="1">
      <c r="A11" s="33"/>
      <c r="B11" s="33"/>
      <c r="C11" s="33"/>
      <c r="D11" s="33"/>
      <c r="E11" s="33"/>
      <c r="F11" s="33"/>
      <c r="G11" s="33"/>
      <c r="H11" s="32"/>
      <c r="I11" s="32"/>
      <c r="J11" s="33"/>
      <c r="K11" s="33"/>
      <c r="L11" s="32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s="24" customFormat="1">
      <c r="A12" s="33"/>
      <c r="B12" s="33"/>
      <c r="C12" s="33"/>
      <c r="D12" s="33"/>
      <c r="E12" s="33"/>
      <c r="F12" s="33"/>
      <c r="G12" s="33"/>
      <c r="H12" s="32"/>
      <c r="I12" s="32"/>
      <c r="J12" s="33"/>
      <c r="K12" s="33"/>
      <c r="L12" s="32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s="24" customFormat="1">
      <c r="A13" s="33"/>
      <c r="B13" s="33"/>
      <c r="C13" s="33"/>
      <c r="D13" s="33"/>
      <c r="E13" s="33"/>
      <c r="F13" s="33"/>
      <c r="G13" s="33"/>
      <c r="H13" s="32"/>
      <c r="I13" s="32"/>
      <c r="J13" s="33"/>
      <c r="K13" s="33"/>
      <c r="L13" s="32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s="24" customFormat="1">
      <c r="A14" s="33"/>
      <c r="B14" s="33"/>
      <c r="C14" s="33"/>
      <c r="D14" s="33"/>
      <c r="E14" s="33"/>
      <c r="F14" s="33"/>
      <c r="G14" s="33"/>
      <c r="H14" s="32"/>
      <c r="I14" s="32"/>
      <c r="J14" s="33"/>
      <c r="K14" s="33"/>
      <c r="L14" s="32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s="24" customFormat="1" ht="15.75" customHeight="1">
      <c r="A15" s="33"/>
      <c r="B15" s="33"/>
      <c r="C15" s="33"/>
      <c r="D15" s="33"/>
      <c r="E15" s="33"/>
      <c r="F15" s="33"/>
      <c r="G15" s="33"/>
      <c r="H15" s="32"/>
      <c r="I15" s="32"/>
      <c r="J15" s="33"/>
      <c r="K15" s="33"/>
      <c r="L15" s="3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>
      <c r="A16" s="34"/>
      <c r="B16" s="34"/>
      <c r="C16" s="34"/>
      <c r="D16" s="34"/>
      <c r="E16" s="34"/>
      <c r="F16" s="34"/>
      <c r="G16" s="34"/>
      <c r="H16" s="32"/>
      <c r="I16" s="32"/>
      <c r="J16" s="34"/>
      <c r="K16" s="34"/>
      <c r="L16" s="32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>
      <c r="A17" s="34"/>
      <c r="B17" s="34"/>
      <c r="C17" s="34"/>
      <c r="D17" s="34"/>
      <c r="E17" s="34"/>
      <c r="F17" s="34"/>
      <c r="G17" s="34"/>
      <c r="H17" s="32"/>
      <c r="I17" s="32"/>
      <c r="J17" s="34"/>
      <c r="K17" s="34"/>
      <c r="L17" s="32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>
      <c r="A18" s="34"/>
      <c r="B18" s="34"/>
      <c r="C18" s="34"/>
      <c r="D18" s="34"/>
      <c r="E18" s="34"/>
      <c r="F18" s="34"/>
      <c r="G18" s="34"/>
      <c r="H18" s="32"/>
      <c r="I18" s="32"/>
      <c r="J18" s="34"/>
      <c r="K18" s="34"/>
      <c r="L18" s="32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>
      <c r="A19" s="34"/>
      <c r="B19" s="34"/>
      <c r="C19" s="34"/>
      <c r="D19" s="34"/>
      <c r="E19" s="34"/>
      <c r="F19" s="34"/>
      <c r="G19" s="34"/>
      <c r="H19" s="32"/>
      <c r="I19" s="32"/>
      <c r="J19" s="34"/>
      <c r="K19" s="34"/>
      <c r="L19" s="32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>
      <c r="A20" s="34"/>
      <c r="B20" s="34"/>
      <c r="C20" s="34"/>
      <c r="D20" s="34"/>
      <c r="E20" s="34"/>
      <c r="F20" s="34"/>
      <c r="G20" s="34"/>
      <c r="H20" s="32"/>
      <c r="I20" s="32"/>
      <c r="J20" s="34"/>
      <c r="K20" s="34"/>
      <c r="L20" s="32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>
      <c r="A21" s="34"/>
      <c r="B21" s="34"/>
      <c r="C21" s="34"/>
      <c r="D21" s="34"/>
      <c r="E21" s="34"/>
      <c r="F21" s="34"/>
      <c r="G21" s="34"/>
      <c r="H21" s="32"/>
      <c r="I21" s="32"/>
      <c r="J21" s="34"/>
      <c r="K21" s="34"/>
      <c r="L21" s="32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>
      <c r="A22" s="34"/>
      <c r="B22" s="34"/>
      <c r="C22" s="34"/>
      <c r="D22" s="34"/>
      <c r="E22" s="34"/>
      <c r="F22" s="34"/>
      <c r="G22" s="34"/>
      <c r="H22" s="32"/>
      <c r="I22" s="32"/>
      <c r="J22" s="34"/>
      <c r="K22" s="34"/>
      <c r="L22" s="32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>
      <c r="A23" s="34"/>
      <c r="B23" s="34"/>
      <c r="C23" s="34"/>
      <c r="D23" s="34"/>
      <c r="E23" s="34"/>
      <c r="F23" s="34"/>
      <c r="G23" s="34"/>
      <c r="H23" s="32"/>
      <c r="I23" s="32"/>
      <c r="J23" s="34"/>
      <c r="K23" s="34"/>
      <c r="L23" s="32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1:23">
      <c r="A24" s="34"/>
      <c r="B24" s="34"/>
      <c r="C24" s="34"/>
      <c r="D24" s="34"/>
      <c r="E24" s="34"/>
      <c r="F24" s="34"/>
      <c r="G24" s="34"/>
      <c r="H24" s="32"/>
      <c r="I24" s="32"/>
      <c r="J24" s="34"/>
      <c r="K24" s="34"/>
      <c r="L24" s="32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1:23">
      <c r="A25" s="34"/>
      <c r="B25" s="34"/>
      <c r="C25" s="34"/>
      <c r="D25" s="34"/>
      <c r="E25" s="34"/>
      <c r="F25" s="34"/>
      <c r="G25" s="34"/>
      <c r="H25" s="32"/>
      <c r="I25" s="32"/>
      <c r="J25" s="34"/>
      <c r="K25" s="34"/>
      <c r="L25" s="32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>
      <c r="A26" s="34"/>
      <c r="B26" s="34"/>
      <c r="C26" s="34"/>
      <c r="D26" s="34"/>
      <c r="E26" s="34"/>
      <c r="F26" s="34"/>
      <c r="G26" s="34"/>
      <c r="H26" s="32"/>
      <c r="I26" s="32"/>
      <c r="J26" s="34"/>
      <c r="K26" s="34"/>
      <c r="L26" s="32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>
      <c r="A27" s="34"/>
      <c r="B27" s="34"/>
      <c r="C27" s="34"/>
      <c r="D27" s="34"/>
      <c r="E27" s="34"/>
      <c r="F27" s="34"/>
      <c r="G27" s="34"/>
      <c r="H27" s="32"/>
      <c r="I27" s="32"/>
      <c r="J27" s="34"/>
      <c r="K27" s="34"/>
      <c r="L27" s="32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>
      <c r="A28" s="34"/>
      <c r="B28" s="34"/>
      <c r="C28" s="34"/>
      <c r="D28" s="34"/>
      <c r="E28" s="34"/>
      <c r="F28" s="34"/>
      <c r="G28" s="34"/>
      <c r="H28" s="32"/>
      <c r="I28" s="32"/>
      <c r="J28" s="34"/>
      <c r="K28" s="34"/>
      <c r="L28" s="3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>
      <c r="A29" s="34"/>
      <c r="B29" s="34"/>
      <c r="C29" s="34"/>
      <c r="D29" s="34"/>
      <c r="E29" s="34"/>
      <c r="F29" s="34"/>
      <c r="G29" s="34"/>
      <c r="H29" s="32"/>
      <c r="I29" s="32"/>
      <c r="J29" s="34"/>
      <c r="K29" s="34"/>
      <c r="L29" s="3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1:23">
      <c r="A30" s="34"/>
      <c r="B30" s="34"/>
      <c r="C30" s="34"/>
      <c r="D30" s="34"/>
      <c r="E30" s="34"/>
      <c r="F30" s="34"/>
      <c r="G30" s="34"/>
      <c r="H30" s="32"/>
      <c r="I30" s="32"/>
      <c r="J30" s="34"/>
      <c r="K30" s="34"/>
      <c r="L30" s="32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1" spans="1:23">
      <c r="A31" s="34"/>
      <c r="B31" s="34"/>
      <c r="C31" s="34"/>
      <c r="D31" s="34"/>
      <c r="E31" s="34"/>
      <c r="F31" s="34"/>
      <c r="G31" s="34"/>
      <c r="H31" s="32"/>
      <c r="I31" s="32"/>
      <c r="J31" s="34"/>
      <c r="K31" s="34"/>
      <c r="L31" s="32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</row>
    <row r="32" spans="1:23">
      <c r="A32" s="34"/>
      <c r="B32" s="34"/>
      <c r="C32" s="34"/>
      <c r="D32" s="34"/>
      <c r="E32" s="34"/>
      <c r="F32" s="34"/>
      <c r="G32" s="34"/>
      <c r="H32" s="32"/>
      <c r="I32" s="32"/>
      <c r="J32" s="34"/>
      <c r="K32" s="34"/>
      <c r="L32" s="32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</row>
    <row r="33" spans="1:23">
      <c r="A33" s="34"/>
      <c r="B33" s="34"/>
      <c r="C33" s="34"/>
      <c r="D33" s="34"/>
      <c r="E33" s="34"/>
      <c r="F33" s="34"/>
      <c r="G33" s="34"/>
      <c r="H33" s="32"/>
      <c r="I33" s="32"/>
      <c r="J33" s="34"/>
      <c r="K33" s="34"/>
      <c r="L33" s="3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>
      <c r="A34" s="34"/>
      <c r="B34" s="34"/>
      <c r="C34" s="34"/>
      <c r="D34" s="34"/>
      <c r="E34" s="34"/>
      <c r="F34" s="34"/>
      <c r="G34" s="34"/>
      <c r="H34" s="32"/>
      <c r="I34" s="32"/>
      <c r="J34" s="34"/>
      <c r="K34" s="34"/>
      <c r="L34" s="32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>
      <c r="A35" s="34"/>
      <c r="B35" s="34"/>
      <c r="C35" s="34"/>
      <c r="D35" s="34"/>
      <c r="E35" s="34"/>
      <c r="F35" s="34"/>
      <c r="G35" s="34"/>
      <c r="H35" s="32"/>
      <c r="I35" s="32"/>
      <c r="J35" s="34"/>
      <c r="K35" s="34"/>
      <c r="L35" s="32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3">
      <c r="A36" s="34"/>
      <c r="B36" s="34"/>
      <c r="C36" s="34"/>
      <c r="D36" s="34"/>
      <c r="E36" s="34"/>
      <c r="F36" s="34"/>
      <c r="G36" s="34"/>
      <c r="H36" s="32"/>
      <c r="I36" s="32"/>
      <c r="J36" s="34"/>
      <c r="K36" s="34"/>
      <c r="L36" s="32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</row>
    <row r="37" spans="1:23">
      <c r="A37" s="34"/>
      <c r="B37" s="34"/>
      <c r="C37" s="34"/>
      <c r="D37" s="34"/>
      <c r="E37" s="34"/>
      <c r="F37" s="34"/>
      <c r="G37" s="34"/>
      <c r="H37" s="32"/>
      <c r="I37" s="32"/>
      <c r="J37" s="34"/>
      <c r="K37" s="34"/>
      <c r="L37" s="32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</row>
    <row r="38" spans="1:23">
      <c r="A38" s="34"/>
      <c r="B38" s="34"/>
      <c r="C38" s="34"/>
      <c r="D38" s="34"/>
      <c r="E38" s="34"/>
      <c r="F38" s="34"/>
      <c r="G38" s="34"/>
      <c r="H38" s="32"/>
      <c r="I38" s="32"/>
      <c r="J38" s="34"/>
      <c r="K38" s="34"/>
      <c r="L38" s="32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</row>
    <row r="39" spans="1:23">
      <c r="A39" s="34"/>
      <c r="B39" s="34"/>
      <c r="C39" s="34"/>
      <c r="D39" s="34"/>
      <c r="E39" s="34"/>
      <c r="F39" s="34"/>
      <c r="G39" s="34"/>
      <c r="H39" s="32"/>
      <c r="I39" s="32"/>
      <c r="J39" s="34"/>
      <c r="K39" s="34"/>
      <c r="L39" s="32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</row>
    <row r="40" spans="1:23">
      <c r="A40" s="34"/>
      <c r="B40" s="34"/>
      <c r="C40" s="34"/>
      <c r="D40" s="34"/>
      <c r="E40" s="34"/>
      <c r="F40" s="34"/>
      <c r="G40" s="34"/>
      <c r="H40" s="32"/>
      <c r="I40" s="32"/>
      <c r="J40" s="34"/>
      <c r="K40" s="34"/>
      <c r="L40" s="32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>
      <c r="A41" s="34"/>
      <c r="B41" s="34"/>
      <c r="C41" s="34"/>
      <c r="D41" s="34"/>
      <c r="E41" s="34"/>
      <c r="F41" s="34"/>
      <c r="G41" s="34"/>
      <c r="H41" s="32"/>
      <c r="I41" s="32"/>
      <c r="J41" s="34"/>
      <c r="K41" s="34"/>
      <c r="L41" s="32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>
      <c r="A42" s="34"/>
      <c r="B42" s="34"/>
      <c r="C42" s="34"/>
      <c r="D42" s="34"/>
      <c r="E42" s="34"/>
      <c r="F42" s="34"/>
      <c r="G42" s="34"/>
      <c r="H42" s="32"/>
      <c r="I42" s="32"/>
      <c r="J42" s="34"/>
      <c r="K42" s="34"/>
      <c r="L42" s="32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>
      <c r="A43" s="34"/>
      <c r="B43" s="34"/>
      <c r="C43" s="34"/>
      <c r="D43" s="34"/>
      <c r="E43" s="34"/>
      <c r="F43" s="34"/>
      <c r="G43" s="34"/>
      <c r="H43" s="32"/>
      <c r="I43" s="32"/>
      <c r="J43" s="34"/>
      <c r="K43" s="34"/>
      <c r="L43" s="32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>
      <c r="A44" s="34"/>
      <c r="B44" s="34"/>
      <c r="C44" s="34"/>
      <c r="D44" s="34"/>
      <c r="E44" s="34"/>
      <c r="F44" s="34"/>
      <c r="G44" s="34"/>
      <c r="H44" s="32"/>
      <c r="I44" s="32"/>
      <c r="J44" s="34"/>
      <c r="K44" s="34"/>
      <c r="L44" s="32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>
      <c r="A45" s="34"/>
      <c r="B45" s="34"/>
      <c r="C45" s="34"/>
      <c r="D45" s="34"/>
      <c r="E45" s="34"/>
      <c r="F45" s="34"/>
      <c r="G45" s="34"/>
      <c r="H45" s="32"/>
      <c r="I45" s="32"/>
      <c r="J45" s="34"/>
      <c r="K45" s="34"/>
      <c r="L45" s="32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>
      <c r="A46" s="34"/>
      <c r="B46" s="34"/>
      <c r="C46" s="34"/>
      <c r="D46" s="34"/>
      <c r="E46" s="34"/>
      <c r="F46" s="34"/>
      <c r="G46" s="34"/>
      <c r="H46" s="32"/>
      <c r="I46" s="32"/>
      <c r="J46" s="34"/>
      <c r="K46" s="34"/>
      <c r="L46" s="32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  <row r="47" spans="1:23">
      <c r="A47" s="34"/>
      <c r="B47" s="34"/>
      <c r="C47" s="34"/>
      <c r="D47" s="34"/>
      <c r="E47" s="34"/>
      <c r="F47" s="34"/>
      <c r="G47" s="34"/>
      <c r="H47" s="32"/>
      <c r="I47" s="32"/>
      <c r="J47" s="34"/>
      <c r="K47" s="34"/>
      <c r="L47" s="32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</row>
    <row r="48" spans="1:23">
      <c r="A48" s="34"/>
      <c r="B48" s="34"/>
      <c r="C48" s="34"/>
      <c r="D48" s="34"/>
      <c r="E48" s="34"/>
      <c r="F48" s="34"/>
      <c r="G48" s="34"/>
      <c r="H48" s="32"/>
      <c r="I48" s="32"/>
      <c r="J48" s="34"/>
      <c r="K48" s="34"/>
      <c r="L48" s="32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>
      <c r="A49" s="34"/>
      <c r="B49" s="34"/>
      <c r="C49" s="34"/>
      <c r="D49" s="34"/>
      <c r="E49" s="34"/>
      <c r="F49" s="34"/>
      <c r="G49" s="34"/>
      <c r="H49" s="32"/>
      <c r="I49" s="32"/>
      <c r="J49" s="34"/>
      <c r="K49" s="34"/>
      <c r="L49" s="32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1:23">
      <c r="A50" s="34"/>
      <c r="B50" s="34"/>
      <c r="C50" s="34"/>
      <c r="D50" s="34"/>
      <c r="E50" s="34"/>
      <c r="F50" s="34"/>
      <c r="G50" s="34"/>
      <c r="H50" s="32"/>
      <c r="I50" s="32"/>
      <c r="J50" s="34"/>
      <c r="K50" s="34"/>
      <c r="L50" s="32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</row>
    <row r="51" spans="1:23">
      <c r="A51" s="34"/>
      <c r="B51" s="34"/>
      <c r="C51" s="34"/>
      <c r="D51" s="34"/>
      <c r="E51" s="34"/>
      <c r="F51" s="34"/>
      <c r="G51" s="34"/>
      <c r="H51" s="32"/>
      <c r="I51" s="32"/>
      <c r="J51" s="34"/>
      <c r="K51" s="34"/>
      <c r="L51" s="32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</row>
    <row r="52" spans="1:23">
      <c r="A52" s="34"/>
      <c r="B52" s="34"/>
      <c r="C52" s="34"/>
      <c r="D52" s="34"/>
      <c r="E52" s="34"/>
      <c r="F52" s="34"/>
      <c r="G52" s="34"/>
      <c r="H52" s="32"/>
      <c r="I52" s="32"/>
      <c r="J52" s="34"/>
      <c r="K52" s="34"/>
      <c r="L52" s="32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>
      <c r="A53" s="34"/>
      <c r="B53" s="34"/>
      <c r="C53" s="34"/>
      <c r="D53" s="34"/>
      <c r="E53" s="34"/>
      <c r="F53" s="34"/>
      <c r="G53" s="34"/>
      <c r="H53" s="32"/>
      <c r="I53" s="32"/>
      <c r="J53" s="34"/>
      <c r="K53" s="34"/>
      <c r="L53" s="32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</row>
    <row r="54" spans="1:23">
      <c r="A54" s="34"/>
      <c r="B54" s="34"/>
      <c r="C54" s="34"/>
      <c r="D54" s="34"/>
      <c r="E54" s="34"/>
      <c r="F54" s="34"/>
      <c r="G54" s="34"/>
      <c r="H54" s="32"/>
      <c r="I54" s="32"/>
      <c r="J54" s="34"/>
      <c r="K54" s="34"/>
      <c r="L54" s="32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>
      <c r="A55" s="34"/>
      <c r="B55" s="34"/>
      <c r="C55" s="34"/>
      <c r="D55" s="34"/>
      <c r="E55" s="34"/>
      <c r="F55" s="34"/>
      <c r="G55" s="34"/>
      <c r="H55" s="32"/>
      <c r="I55" s="32"/>
      <c r="J55" s="34"/>
      <c r="K55" s="34"/>
      <c r="L55" s="32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>
      <c r="A56" s="34"/>
      <c r="B56" s="34"/>
      <c r="C56" s="34"/>
      <c r="D56" s="34"/>
      <c r="E56" s="34"/>
      <c r="F56" s="34"/>
      <c r="G56" s="34"/>
      <c r="H56" s="32"/>
      <c r="I56" s="32"/>
      <c r="J56" s="34"/>
      <c r="K56" s="34"/>
      <c r="L56" s="32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</row>
    <row r="57" spans="1:23">
      <c r="A57" s="34"/>
      <c r="B57" s="34"/>
      <c r="C57" s="34"/>
      <c r="D57" s="34"/>
      <c r="E57" s="34"/>
      <c r="F57" s="34"/>
      <c r="G57" s="34"/>
      <c r="H57" s="32"/>
      <c r="I57" s="32"/>
      <c r="J57" s="34"/>
      <c r="K57" s="34"/>
      <c r="L57" s="32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>
      <c r="A58" s="34"/>
      <c r="B58" s="34"/>
      <c r="C58" s="34"/>
      <c r="D58" s="34"/>
      <c r="E58" s="34"/>
      <c r="F58" s="34"/>
      <c r="G58" s="34"/>
      <c r="H58" s="32"/>
      <c r="I58" s="32"/>
      <c r="J58" s="34"/>
      <c r="K58" s="34"/>
      <c r="L58" s="32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>
      <c r="A59" s="34"/>
      <c r="B59" s="34"/>
      <c r="C59" s="34"/>
      <c r="D59" s="34"/>
      <c r="E59" s="34"/>
      <c r="F59" s="34"/>
      <c r="G59" s="34"/>
      <c r="H59" s="32"/>
      <c r="I59" s="32"/>
      <c r="J59" s="34"/>
      <c r="K59" s="34"/>
      <c r="L59" s="32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</row>
    <row r="60" spans="1:23">
      <c r="A60" s="34"/>
      <c r="B60" s="34"/>
      <c r="C60" s="34"/>
      <c r="D60" s="34"/>
      <c r="E60" s="34"/>
      <c r="F60" s="34"/>
      <c r="G60" s="34"/>
      <c r="H60" s="32"/>
      <c r="I60" s="32"/>
      <c r="J60" s="34"/>
      <c r="K60" s="34"/>
      <c r="L60" s="32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>
      <c r="A61" s="34"/>
      <c r="B61" s="34"/>
      <c r="C61" s="34"/>
      <c r="D61" s="34"/>
      <c r="E61" s="34"/>
      <c r="F61" s="34"/>
      <c r="G61" s="34"/>
      <c r="H61" s="32"/>
      <c r="I61" s="32"/>
      <c r="J61" s="34"/>
      <c r="K61" s="34"/>
      <c r="L61" s="32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>
      <c r="A62" s="34"/>
      <c r="B62" s="34"/>
      <c r="C62" s="34"/>
      <c r="D62" s="34"/>
      <c r="E62" s="34"/>
      <c r="F62" s="34"/>
      <c r="G62" s="34"/>
      <c r="H62" s="32"/>
      <c r="I62" s="32"/>
      <c r="J62" s="34"/>
      <c r="K62" s="34"/>
      <c r="L62" s="32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3">
      <c r="A63" s="34"/>
      <c r="B63" s="34"/>
      <c r="C63" s="34"/>
      <c r="D63" s="34"/>
      <c r="E63" s="34"/>
      <c r="F63" s="34"/>
      <c r="G63" s="34"/>
      <c r="H63" s="32"/>
      <c r="I63" s="32"/>
      <c r="J63" s="34"/>
      <c r="K63" s="34"/>
      <c r="L63" s="32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1:23">
      <c r="A64" s="34"/>
      <c r="B64" s="34"/>
      <c r="C64" s="34"/>
      <c r="D64" s="34"/>
      <c r="E64" s="34"/>
      <c r="F64" s="34"/>
      <c r="G64" s="34"/>
      <c r="H64" s="32"/>
      <c r="I64" s="32"/>
      <c r="J64" s="34"/>
      <c r="K64" s="34"/>
      <c r="L64" s="32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1:23">
      <c r="A65" s="34"/>
      <c r="B65" s="34"/>
      <c r="C65" s="34"/>
      <c r="D65" s="34"/>
      <c r="E65" s="34"/>
      <c r="F65" s="34"/>
      <c r="G65" s="34"/>
      <c r="H65" s="32"/>
      <c r="I65" s="32"/>
      <c r="J65" s="34"/>
      <c r="K65" s="34"/>
      <c r="L65" s="32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1:23">
      <c r="A66" s="34"/>
      <c r="B66" s="34"/>
      <c r="C66" s="34"/>
      <c r="D66" s="34"/>
      <c r="E66" s="34"/>
      <c r="F66" s="34"/>
      <c r="G66" s="34"/>
      <c r="H66" s="32"/>
      <c r="I66" s="32"/>
      <c r="J66" s="34"/>
      <c r="K66" s="34"/>
      <c r="L66" s="32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>
      <c r="A67" s="34"/>
      <c r="B67" s="34"/>
      <c r="C67" s="34"/>
      <c r="D67" s="34"/>
      <c r="E67" s="34"/>
      <c r="F67" s="34"/>
      <c r="G67" s="34"/>
      <c r="H67" s="32"/>
      <c r="I67" s="32"/>
      <c r="J67" s="34"/>
      <c r="K67" s="34"/>
      <c r="L67" s="32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>
      <c r="A68" s="34"/>
      <c r="B68" s="34"/>
      <c r="C68" s="34"/>
      <c r="D68" s="34"/>
      <c r="E68" s="34"/>
      <c r="F68" s="34"/>
      <c r="G68" s="34"/>
      <c r="H68" s="32"/>
      <c r="I68" s="32"/>
      <c r="J68" s="34"/>
      <c r="K68" s="34"/>
      <c r="L68" s="32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>
      <c r="A69" s="34"/>
      <c r="B69" s="34"/>
      <c r="C69" s="34"/>
      <c r="D69" s="34"/>
      <c r="E69" s="34"/>
      <c r="F69" s="34"/>
      <c r="G69" s="34"/>
      <c r="H69" s="32"/>
      <c r="I69" s="32"/>
      <c r="J69" s="34"/>
      <c r="K69" s="34"/>
      <c r="L69" s="32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1:23">
      <c r="A70" s="34"/>
      <c r="B70" s="34"/>
      <c r="C70" s="34"/>
      <c r="D70" s="34"/>
      <c r="E70" s="34"/>
      <c r="F70" s="34"/>
      <c r="G70" s="34"/>
      <c r="H70" s="32"/>
      <c r="I70" s="32"/>
      <c r="J70" s="34"/>
      <c r="K70" s="34"/>
      <c r="L70" s="32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1:23">
      <c r="A71" s="34"/>
      <c r="B71" s="34"/>
      <c r="C71" s="34"/>
      <c r="D71" s="34"/>
      <c r="E71" s="34"/>
      <c r="F71" s="34"/>
      <c r="G71" s="34"/>
      <c r="H71" s="32"/>
      <c r="I71" s="32"/>
      <c r="J71" s="34"/>
      <c r="K71" s="34"/>
      <c r="L71" s="32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1:23">
      <c r="A72" s="34"/>
      <c r="B72" s="34"/>
      <c r="C72" s="34"/>
      <c r="D72" s="34"/>
      <c r="E72" s="34"/>
      <c r="F72" s="34"/>
      <c r="G72" s="34"/>
      <c r="H72" s="32"/>
      <c r="I72" s="32"/>
      <c r="J72" s="34"/>
      <c r="K72" s="34"/>
      <c r="L72" s="32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1:23">
      <c r="A73" s="34"/>
      <c r="B73" s="34"/>
      <c r="C73" s="34"/>
      <c r="D73" s="34"/>
      <c r="E73" s="34"/>
      <c r="F73" s="34"/>
      <c r="G73" s="34"/>
      <c r="H73" s="32"/>
      <c r="I73" s="32"/>
      <c r="J73" s="34"/>
      <c r="K73" s="34"/>
      <c r="L73" s="32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1:23">
      <c r="A74" s="34"/>
      <c r="B74" s="34"/>
      <c r="C74" s="34"/>
      <c r="D74" s="34"/>
      <c r="E74" s="34"/>
      <c r="F74" s="34"/>
      <c r="G74" s="34"/>
      <c r="H74" s="32"/>
      <c r="I74" s="32"/>
      <c r="J74" s="34"/>
      <c r="K74" s="34"/>
      <c r="L74" s="32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1:23">
      <c r="A75" s="34"/>
      <c r="B75" s="34"/>
      <c r="C75" s="34"/>
      <c r="D75" s="34"/>
      <c r="E75" s="34"/>
      <c r="F75" s="34"/>
      <c r="G75" s="34"/>
      <c r="H75" s="32"/>
      <c r="I75" s="32"/>
      <c r="J75" s="34"/>
      <c r="K75" s="34"/>
      <c r="L75" s="32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1:23">
      <c r="A76" s="34"/>
      <c r="B76" s="34"/>
      <c r="C76" s="34"/>
      <c r="D76" s="34"/>
      <c r="E76" s="34"/>
      <c r="F76" s="34"/>
      <c r="G76" s="34"/>
      <c r="H76" s="32"/>
      <c r="I76" s="32"/>
      <c r="J76" s="34"/>
      <c r="K76" s="34"/>
      <c r="L76" s="32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1:23">
      <c r="A77" s="34"/>
      <c r="B77" s="34"/>
      <c r="C77" s="34"/>
      <c r="D77" s="34"/>
      <c r="E77" s="34"/>
      <c r="F77" s="34"/>
      <c r="G77" s="34"/>
      <c r="H77" s="32"/>
      <c r="I77" s="32"/>
      <c r="J77" s="34"/>
      <c r="K77" s="34"/>
      <c r="L77" s="32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1:23">
      <c r="A78" s="34"/>
      <c r="B78" s="34"/>
      <c r="C78" s="34"/>
      <c r="D78" s="34"/>
      <c r="E78" s="34"/>
      <c r="F78" s="34"/>
      <c r="G78" s="34"/>
      <c r="H78" s="32"/>
      <c r="I78" s="32"/>
      <c r="J78" s="34"/>
      <c r="K78" s="34"/>
      <c r="L78" s="32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1:23">
      <c r="A79" s="34"/>
      <c r="B79" s="34"/>
      <c r="C79" s="34"/>
      <c r="D79" s="34"/>
      <c r="E79" s="34"/>
      <c r="F79" s="34"/>
      <c r="G79" s="34"/>
      <c r="H79" s="32"/>
      <c r="I79" s="32"/>
      <c r="J79" s="34"/>
      <c r="K79" s="34"/>
      <c r="L79" s="32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1:23">
      <c r="A80" s="34"/>
      <c r="B80" s="34"/>
      <c r="C80" s="34"/>
      <c r="D80" s="34"/>
      <c r="E80" s="34"/>
      <c r="F80" s="34"/>
      <c r="G80" s="34"/>
      <c r="H80" s="32"/>
      <c r="I80" s="32"/>
      <c r="J80" s="34"/>
      <c r="K80" s="34"/>
      <c r="L80" s="32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1:23">
      <c r="A81" s="34"/>
      <c r="B81" s="34"/>
      <c r="C81" s="34"/>
      <c r="D81" s="34"/>
      <c r="E81" s="34"/>
      <c r="F81" s="34"/>
      <c r="G81" s="34"/>
      <c r="H81" s="32"/>
      <c r="I81" s="32"/>
      <c r="J81" s="34"/>
      <c r="K81" s="34"/>
      <c r="L81" s="32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1:23">
      <c r="A82" s="34"/>
      <c r="B82" s="34"/>
      <c r="C82" s="34"/>
      <c r="D82" s="34"/>
      <c r="E82" s="34"/>
      <c r="F82" s="34"/>
      <c r="G82" s="34"/>
      <c r="H82" s="32"/>
      <c r="I82" s="32"/>
      <c r="J82" s="34"/>
      <c r="K82" s="34"/>
      <c r="L82" s="32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1:23">
      <c r="A83" s="34"/>
      <c r="B83" s="34"/>
      <c r="C83" s="34"/>
      <c r="D83" s="34"/>
      <c r="E83" s="34"/>
      <c r="F83" s="34"/>
      <c r="G83" s="34"/>
      <c r="H83" s="32"/>
      <c r="I83" s="32"/>
      <c r="J83" s="34"/>
      <c r="K83" s="34"/>
      <c r="L83" s="32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1:23">
      <c r="A84" s="34"/>
      <c r="B84" s="34"/>
      <c r="C84" s="34"/>
      <c r="D84" s="34"/>
      <c r="E84" s="34"/>
      <c r="F84" s="34"/>
      <c r="G84" s="34"/>
      <c r="H84" s="32"/>
      <c r="I84" s="32"/>
      <c r="J84" s="34"/>
      <c r="K84" s="34"/>
      <c r="L84" s="32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1:23">
      <c r="A85" s="34"/>
      <c r="B85" s="34"/>
      <c r="C85" s="34"/>
      <c r="D85" s="34"/>
      <c r="E85" s="34"/>
      <c r="F85" s="34"/>
      <c r="G85" s="34"/>
      <c r="H85" s="32"/>
      <c r="I85" s="32"/>
      <c r="J85" s="34"/>
      <c r="K85" s="34"/>
      <c r="L85" s="32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1:23">
      <c r="A86" s="34"/>
      <c r="B86" s="34"/>
      <c r="C86" s="34"/>
      <c r="D86" s="34"/>
      <c r="E86" s="34"/>
      <c r="F86" s="34"/>
      <c r="G86" s="34"/>
      <c r="H86" s="32"/>
      <c r="I86" s="32"/>
      <c r="J86" s="34"/>
      <c r="K86" s="34"/>
      <c r="L86" s="32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1:23">
      <c r="A87" s="34"/>
      <c r="B87" s="34"/>
      <c r="C87" s="34"/>
      <c r="D87" s="34"/>
      <c r="E87" s="34"/>
      <c r="F87" s="34"/>
      <c r="G87" s="34"/>
      <c r="H87" s="32"/>
      <c r="I87" s="32"/>
      <c r="J87" s="34"/>
      <c r="K87" s="34"/>
      <c r="L87" s="32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1:23">
      <c r="A88" s="34"/>
      <c r="B88" s="34"/>
      <c r="C88" s="34"/>
      <c r="D88" s="34"/>
      <c r="E88" s="34"/>
      <c r="F88" s="34"/>
      <c r="G88" s="34"/>
      <c r="H88" s="32"/>
      <c r="I88" s="32"/>
      <c r="J88" s="34"/>
      <c r="K88" s="34"/>
      <c r="L88" s="32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1:23">
      <c r="A89" s="34"/>
      <c r="B89" s="34"/>
      <c r="C89" s="34"/>
      <c r="D89" s="34"/>
      <c r="E89" s="34"/>
      <c r="F89" s="34"/>
      <c r="G89" s="34"/>
      <c r="H89" s="32"/>
      <c r="I89" s="32"/>
      <c r="J89" s="34"/>
      <c r="K89" s="34"/>
      <c r="L89" s="32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1:23">
      <c r="A90" s="34"/>
      <c r="B90" s="34"/>
      <c r="C90" s="34"/>
      <c r="D90" s="34"/>
      <c r="E90" s="34"/>
      <c r="F90" s="34"/>
      <c r="G90" s="34"/>
      <c r="H90" s="32"/>
      <c r="I90" s="32"/>
      <c r="J90" s="34"/>
      <c r="K90" s="34"/>
      <c r="L90" s="32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1:23">
      <c r="A91" s="34"/>
      <c r="B91" s="34"/>
      <c r="C91" s="34"/>
      <c r="D91" s="34"/>
      <c r="E91" s="34"/>
      <c r="F91" s="34"/>
      <c r="G91" s="34"/>
      <c r="H91" s="32"/>
      <c r="I91" s="32"/>
      <c r="J91" s="34"/>
      <c r="K91" s="34"/>
      <c r="L91" s="32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</row>
    <row r="92" spans="1:23">
      <c r="A92" s="34"/>
      <c r="B92" s="34"/>
      <c r="C92" s="34"/>
      <c r="D92" s="34"/>
      <c r="E92" s="34"/>
      <c r="F92" s="34"/>
      <c r="G92" s="34"/>
      <c r="H92" s="32"/>
      <c r="I92" s="32"/>
      <c r="J92" s="34"/>
      <c r="K92" s="34"/>
      <c r="L92" s="32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</row>
    <row r="93" spans="1:23">
      <c r="A93" s="34"/>
      <c r="B93" s="34"/>
      <c r="C93" s="34"/>
      <c r="D93" s="34"/>
      <c r="E93" s="34"/>
      <c r="F93" s="34"/>
      <c r="G93" s="34"/>
      <c r="H93" s="32"/>
      <c r="I93" s="32"/>
      <c r="J93" s="34"/>
      <c r="K93" s="34"/>
      <c r="L93" s="32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</row>
    <row r="94" spans="1:23">
      <c r="A94" s="34"/>
      <c r="B94" s="34"/>
      <c r="C94" s="34"/>
      <c r="D94" s="34"/>
      <c r="E94" s="34"/>
      <c r="F94" s="34"/>
      <c r="G94" s="34"/>
      <c r="H94" s="32"/>
      <c r="I94" s="32"/>
      <c r="J94" s="34"/>
      <c r="K94" s="34"/>
      <c r="L94" s="32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1:23">
      <c r="A95" s="34"/>
      <c r="B95" s="34"/>
      <c r="C95" s="34"/>
      <c r="D95" s="34"/>
      <c r="E95" s="34"/>
      <c r="F95" s="34"/>
      <c r="G95" s="34"/>
      <c r="H95" s="32"/>
      <c r="I95" s="32"/>
      <c r="J95" s="34"/>
      <c r="K95" s="34"/>
      <c r="L95" s="32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</row>
    <row r="96" spans="1:23">
      <c r="A96" s="34"/>
      <c r="B96" s="34"/>
      <c r="C96" s="34"/>
      <c r="D96" s="34"/>
      <c r="E96" s="34"/>
      <c r="F96" s="34"/>
      <c r="G96" s="34"/>
      <c r="H96" s="32"/>
      <c r="I96" s="32"/>
      <c r="J96" s="34"/>
      <c r="K96" s="34"/>
      <c r="L96" s="32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</row>
    <row r="97" spans="1:23">
      <c r="A97" s="34"/>
      <c r="B97" s="34"/>
      <c r="C97" s="34"/>
      <c r="D97" s="34"/>
      <c r="E97" s="34"/>
      <c r="F97" s="34"/>
      <c r="G97" s="34"/>
      <c r="H97" s="32"/>
      <c r="I97" s="32"/>
      <c r="J97" s="34"/>
      <c r="K97" s="34"/>
      <c r="L97" s="32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  <row r="98" spans="1:23">
      <c r="A98" s="34"/>
      <c r="B98" s="34"/>
      <c r="C98" s="34"/>
      <c r="D98" s="34"/>
      <c r="E98" s="34"/>
      <c r="F98" s="34"/>
      <c r="G98" s="34"/>
      <c r="H98" s="32"/>
      <c r="I98" s="32"/>
      <c r="J98" s="34"/>
      <c r="K98" s="34"/>
      <c r="L98" s="32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spans="1:23">
      <c r="A99" s="34"/>
      <c r="B99" s="34"/>
      <c r="C99" s="34"/>
      <c r="D99" s="34"/>
      <c r="E99" s="34"/>
      <c r="F99" s="34"/>
      <c r="G99" s="34"/>
      <c r="H99" s="32"/>
      <c r="I99" s="32"/>
      <c r="J99" s="34"/>
      <c r="K99" s="34"/>
      <c r="L99" s="32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</row>
    <row r="100" spans="1:23">
      <c r="A100" s="34"/>
      <c r="B100" s="34"/>
      <c r="C100" s="34"/>
      <c r="D100" s="34"/>
      <c r="E100" s="34"/>
      <c r="F100" s="34"/>
      <c r="G100" s="34"/>
      <c r="H100" s="32"/>
      <c r="I100" s="32"/>
      <c r="J100" s="34"/>
      <c r="K100" s="34"/>
      <c r="L100" s="32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</row>
    <row r="101" spans="1:23">
      <c r="A101" s="34"/>
      <c r="B101" s="34"/>
      <c r="C101" s="34"/>
      <c r="D101" s="34"/>
      <c r="E101" s="34"/>
      <c r="F101" s="34"/>
      <c r="G101" s="34"/>
      <c r="H101" s="32"/>
      <c r="I101" s="32"/>
      <c r="J101" s="34"/>
      <c r="K101" s="34"/>
      <c r="L101" s="32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1:23">
      <c r="A102" s="34"/>
      <c r="B102" s="34"/>
      <c r="C102" s="34"/>
      <c r="D102" s="34"/>
      <c r="E102" s="34"/>
      <c r="F102" s="34"/>
      <c r="G102" s="34"/>
      <c r="H102" s="32"/>
      <c r="I102" s="32"/>
      <c r="J102" s="34"/>
      <c r="K102" s="34"/>
      <c r="L102" s="32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</row>
    <row r="103" spans="1:23">
      <c r="A103" s="34"/>
      <c r="B103" s="34"/>
      <c r="C103" s="34"/>
      <c r="D103" s="34"/>
      <c r="E103" s="34"/>
      <c r="F103" s="34"/>
      <c r="G103" s="34"/>
      <c r="H103" s="32"/>
      <c r="I103" s="32"/>
      <c r="J103" s="34"/>
      <c r="K103" s="34"/>
      <c r="L103" s="32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1:23">
      <c r="A104" s="34"/>
      <c r="B104" s="34"/>
      <c r="C104" s="34"/>
      <c r="D104" s="34"/>
      <c r="E104" s="34"/>
      <c r="F104" s="34"/>
      <c r="G104" s="34"/>
      <c r="H104" s="32"/>
      <c r="I104" s="32"/>
      <c r="J104" s="34"/>
      <c r="K104" s="34"/>
      <c r="L104" s="32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1:23">
      <c r="A105" s="34"/>
      <c r="B105" s="34"/>
      <c r="C105" s="34"/>
      <c r="D105" s="34"/>
      <c r="E105" s="34"/>
      <c r="F105" s="34"/>
      <c r="G105" s="34"/>
      <c r="H105" s="32"/>
      <c r="I105" s="32"/>
      <c r="J105" s="34"/>
      <c r="K105" s="34"/>
      <c r="L105" s="32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</row>
    <row r="106" spans="1:23">
      <c r="A106" s="34"/>
      <c r="B106" s="34"/>
      <c r="C106" s="34"/>
      <c r="D106" s="34"/>
      <c r="E106" s="34"/>
      <c r="F106" s="34"/>
      <c r="G106" s="34"/>
      <c r="H106" s="32"/>
      <c r="I106" s="32"/>
      <c r="J106" s="34"/>
      <c r="K106" s="34"/>
      <c r="L106" s="32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</row>
    <row r="107" spans="1:23">
      <c r="A107" s="34"/>
      <c r="B107" s="34"/>
      <c r="C107" s="34"/>
      <c r="D107" s="34"/>
      <c r="E107" s="34"/>
      <c r="F107" s="34"/>
      <c r="G107" s="34"/>
      <c r="H107" s="32"/>
      <c r="I107" s="32"/>
      <c r="J107" s="34"/>
      <c r="K107" s="34"/>
      <c r="L107" s="32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spans="1:23">
      <c r="A108" s="34"/>
      <c r="B108" s="34"/>
      <c r="C108" s="34"/>
      <c r="D108" s="34"/>
      <c r="E108" s="34"/>
      <c r="F108" s="34"/>
      <c r="G108" s="34"/>
      <c r="H108" s="32"/>
      <c r="I108" s="32"/>
      <c r="J108" s="34"/>
      <c r="K108" s="34"/>
      <c r="L108" s="32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1:23">
      <c r="A109" s="34"/>
      <c r="B109" s="34"/>
      <c r="C109" s="34"/>
      <c r="D109" s="34"/>
      <c r="E109" s="34"/>
      <c r="F109" s="34"/>
      <c r="G109" s="34"/>
      <c r="H109" s="32"/>
      <c r="I109" s="32"/>
      <c r="J109" s="34"/>
      <c r="K109" s="34"/>
      <c r="L109" s="32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1:23">
      <c r="A110" s="34"/>
      <c r="B110" s="34"/>
      <c r="C110" s="34"/>
      <c r="D110" s="34"/>
      <c r="E110" s="34"/>
      <c r="F110" s="34"/>
      <c r="G110" s="34"/>
      <c r="H110" s="32"/>
      <c r="I110" s="32"/>
      <c r="J110" s="34"/>
      <c r="K110" s="34"/>
      <c r="L110" s="32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1:23">
      <c r="A111" s="34"/>
      <c r="B111" s="34"/>
      <c r="C111" s="34"/>
      <c r="D111" s="34"/>
      <c r="E111" s="34"/>
      <c r="F111" s="34"/>
      <c r="G111" s="34"/>
      <c r="H111" s="32"/>
      <c r="I111" s="32"/>
      <c r="J111" s="34"/>
      <c r="K111" s="34"/>
      <c r="L111" s="32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1:23">
      <c r="A112" s="34"/>
      <c r="B112" s="34"/>
      <c r="C112" s="34"/>
      <c r="D112" s="34"/>
      <c r="E112" s="34"/>
      <c r="F112" s="34"/>
      <c r="G112" s="34"/>
      <c r="H112" s="32"/>
      <c r="I112" s="32"/>
      <c r="J112" s="34"/>
      <c r="K112" s="34"/>
      <c r="L112" s="32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1:23">
      <c r="A113" s="34"/>
      <c r="B113" s="34"/>
      <c r="C113" s="34"/>
      <c r="D113" s="34"/>
      <c r="E113" s="34"/>
      <c r="F113" s="34"/>
      <c r="G113" s="34"/>
      <c r="H113" s="32"/>
      <c r="I113" s="32"/>
      <c r="J113" s="34"/>
      <c r="K113" s="34"/>
      <c r="L113" s="32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1:23">
      <c r="A114" s="34"/>
      <c r="B114" s="34"/>
      <c r="C114" s="34"/>
      <c r="D114" s="34"/>
      <c r="E114" s="34"/>
      <c r="F114" s="34"/>
      <c r="G114" s="34"/>
      <c r="H114" s="32"/>
      <c r="I114" s="32"/>
      <c r="J114" s="34"/>
      <c r="K114" s="34"/>
      <c r="L114" s="32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</row>
    <row r="115" spans="1:23">
      <c r="A115" s="34"/>
      <c r="B115" s="34"/>
      <c r="C115" s="34"/>
      <c r="D115" s="34"/>
      <c r="E115" s="34"/>
      <c r="F115" s="34"/>
      <c r="G115" s="34"/>
      <c r="H115" s="32"/>
      <c r="I115" s="32"/>
      <c r="J115" s="34"/>
      <c r="K115" s="34"/>
      <c r="L115" s="32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1:23">
      <c r="A116" s="34"/>
      <c r="B116" s="34"/>
      <c r="C116" s="34"/>
      <c r="D116" s="34"/>
      <c r="E116" s="34"/>
      <c r="F116" s="34"/>
      <c r="G116" s="34"/>
      <c r="H116" s="32"/>
      <c r="I116" s="32"/>
      <c r="J116" s="34"/>
      <c r="K116" s="34"/>
      <c r="L116" s="32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</row>
    <row r="117" spans="1:23">
      <c r="A117" s="34"/>
      <c r="B117" s="34"/>
      <c r="C117" s="34"/>
      <c r="D117" s="34"/>
      <c r="E117" s="34"/>
      <c r="F117" s="34"/>
      <c r="G117" s="34"/>
      <c r="H117" s="32"/>
      <c r="I117" s="32"/>
      <c r="J117" s="34"/>
      <c r="K117" s="34"/>
      <c r="L117" s="32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1:23">
      <c r="A118" s="34"/>
      <c r="B118" s="34"/>
      <c r="C118" s="34"/>
      <c r="D118" s="34"/>
      <c r="E118" s="34"/>
      <c r="F118" s="34"/>
      <c r="G118" s="34"/>
      <c r="H118" s="32"/>
      <c r="I118" s="32"/>
      <c r="J118" s="34"/>
      <c r="K118" s="34"/>
      <c r="L118" s="32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1:23">
      <c r="A119" s="34"/>
      <c r="B119" s="34"/>
      <c r="C119" s="34"/>
      <c r="D119" s="34"/>
      <c r="E119" s="34"/>
      <c r="F119" s="34"/>
      <c r="G119" s="34"/>
      <c r="H119" s="32"/>
      <c r="I119" s="32"/>
      <c r="J119" s="34"/>
      <c r="K119" s="34"/>
      <c r="L119" s="32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0" spans="1:23">
      <c r="A120" s="34"/>
      <c r="B120" s="34"/>
      <c r="C120" s="34"/>
      <c r="D120" s="34"/>
      <c r="E120" s="34"/>
      <c r="F120" s="34"/>
      <c r="G120" s="34"/>
      <c r="H120" s="32"/>
      <c r="I120" s="32"/>
      <c r="J120" s="34"/>
      <c r="K120" s="34"/>
      <c r="L120" s="32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1:23">
      <c r="A121" s="34"/>
      <c r="B121" s="34"/>
      <c r="C121" s="34"/>
      <c r="D121" s="34"/>
      <c r="E121" s="34"/>
      <c r="F121" s="34"/>
      <c r="G121" s="34"/>
      <c r="H121" s="32"/>
      <c r="I121" s="32"/>
      <c r="J121" s="34"/>
      <c r="K121" s="34"/>
      <c r="L121" s="32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1:23">
      <c r="A122" s="34"/>
      <c r="B122" s="34"/>
      <c r="C122" s="34"/>
      <c r="D122" s="34"/>
      <c r="E122" s="34"/>
      <c r="F122" s="34"/>
      <c r="G122" s="34"/>
      <c r="H122" s="32"/>
      <c r="I122" s="32"/>
      <c r="J122" s="34"/>
      <c r="K122" s="34"/>
      <c r="L122" s="32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1:23">
      <c r="A123" s="34"/>
      <c r="B123" s="34"/>
      <c r="C123" s="34"/>
      <c r="D123" s="34"/>
      <c r="E123" s="34"/>
      <c r="F123" s="34"/>
      <c r="G123" s="34"/>
      <c r="H123" s="32"/>
      <c r="I123" s="32"/>
      <c r="J123" s="34"/>
      <c r="K123" s="34"/>
      <c r="L123" s="32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1:23">
      <c r="A124" s="34"/>
      <c r="B124" s="34"/>
      <c r="C124" s="34"/>
      <c r="D124" s="34"/>
      <c r="E124" s="34"/>
      <c r="F124" s="34"/>
      <c r="G124" s="34"/>
      <c r="H124" s="32"/>
      <c r="I124" s="32"/>
      <c r="J124" s="34"/>
      <c r="K124" s="34"/>
      <c r="L124" s="32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1:23">
      <c r="A125" s="34"/>
      <c r="B125" s="34"/>
      <c r="C125" s="34"/>
      <c r="D125" s="34"/>
      <c r="E125" s="34"/>
      <c r="F125" s="34"/>
      <c r="G125" s="34"/>
      <c r="H125" s="32"/>
      <c r="I125" s="32"/>
      <c r="J125" s="34"/>
      <c r="K125" s="34"/>
      <c r="L125" s="32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1:23">
      <c r="A126" s="34"/>
      <c r="B126" s="34"/>
      <c r="C126" s="34"/>
      <c r="D126" s="34"/>
      <c r="E126" s="34"/>
      <c r="F126" s="34"/>
      <c r="G126" s="34"/>
      <c r="H126" s="32"/>
      <c r="I126" s="32"/>
      <c r="J126" s="34"/>
      <c r="K126" s="34"/>
      <c r="L126" s="32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1:23">
      <c r="A127" s="34"/>
      <c r="B127" s="34"/>
      <c r="C127" s="34"/>
      <c r="D127" s="34"/>
      <c r="E127" s="34"/>
      <c r="F127" s="34"/>
      <c r="G127" s="34"/>
      <c r="H127" s="32"/>
      <c r="I127" s="32"/>
      <c r="J127" s="34"/>
      <c r="K127" s="34"/>
      <c r="L127" s="32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1:23">
      <c r="A128" s="34"/>
      <c r="B128" s="34"/>
      <c r="C128" s="34"/>
      <c r="D128" s="34"/>
      <c r="E128" s="34"/>
      <c r="F128" s="34"/>
      <c r="G128" s="34"/>
      <c r="H128" s="32"/>
      <c r="I128" s="32"/>
      <c r="J128" s="34"/>
      <c r="K128" s="34"/>
      <c r="L128" s="32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1:23">
      <c r="A129" s="34"/>
      <c r="B129" s="34"/>
      <c r="C129" s="34"/>
      <c r="D129" s="34"/>
      <c r="E129" s="34"/>
      <c r="F129" s="34"/>
      <c r="G129" s="34"/>
      <c r="H129" s="32"/>
      <c r="I129" s="32"/>
      <c r="J129" s="34"/>
      <c r="K129" s="34"/>
      <c r="L129" s="32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1:23">
      <c r="A130" s="34"/>
      <c r="B130" s="34"/>
      <c r="C130" s="34"/>
      <c r="D130" s="34"/>
      <c r="E130" s="34"/>
      <c r="F130" s="34"/>
      <c r="G130" s="34"/>
      <c r="H130" s="32"/>
      <c r="I130" s="32"/>
      <c r="J130" s="34"/>
      <c r="K130" s="34"/>
      <c r="L130" s="32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1:23">
      <c r="A131" s="34"/>
      <c r="B131" s="34"/>
      <c r="C131" s="34"/>
      <c r="D131" s="34"/>
      <c r="E131" s="34"/>
      <c r="F131" s="34"/>
      <c r="G131" s="34"/>
      <c r="H131" s="32"/>
      <c r="I131" s="32"/>
      <c r="J131" s="34"/>
      <c r="K131" s="34"/>
      <c r="L131" s="32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1:23">
      <c r="A132" s="34"/>
      <c r="B132" s="34"/>
      <c r="C132" s="34"/>
      <c r="D132" s="34"/>
      <c r="E132" s="34"/>
      <c r="F132" s="34"/>
      <c r="G132" s="34"/>
      <c r="H132" s="32"/>
      <c r="I132" s="32"/>
      <c r="J132" s="34"/>
      <c r="K132" s="34"/>
      <c r="L132" s="32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1:23">
      <c r="A133" s="34"/>
      <c r="B133" s="34"/>
      <c r="C133" s="34"/>
      <c r="D133" s="34"/>
      <c r="E133" s="34"/>
      <c r="F133" s="34"/>
      <c r="G133" s="34"/>
      <c r="H133" s="32"/>
      <c r="I133" s="32"/>
      <c r="J133" s="34"/>
      <c r="K133" s="34"/>
      <c r="L133" s="32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1:23">
      <c r="A134" s="34"/>
      <c r="B134" s="34"/>
      <c r="C134" s="34"/>
      <c r="D134" s="34"/>
      <c r="E134" s="34"/>
      <c r="F134" s="34"/>
      <c r="G134" s="34"/>
      <c r="H134" s="32"/>
      <c r="I134" s="32"/>
      <c r="J134" s="34"/>
      <c r="K134" s="34"/>
      <c r="L134" s="32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1:23">
      <c r="A135" s="34"/>
      <c r="B135" s="34"/>
      <c r="C135" s="34"/>
      <c r="D135" s="34"/>
      <c r="E135" s="34"/>
      <c r="F135" s="34"/>
      <c r="G135" s="34"/>
      <c r="H135" s="32"/>
      <c r="I135" s="32"/>
      <c r="J135" s="34"/>
      <c r="K135" s="34"/>
      <c r="L135" s="32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1:23">
      <c r="A136" s="34"/>
      <c r="B136" s="34"/>
      <c r="C136" s="34"/>
      <c r="D136" s="34"/>
      <c r="E136" s="34"/>
      <c r="F136" s="34"/>
      <c r="G136" s="34"/>
      <c r="H136" s="32"/>
      <c r="I136" s="32"/>
      <c r="J136" s="34"/>
      <c r="K136" s="34"/>
      <c r="L136" s="32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1:23">
      <c r="A137" s="34"/>
      <c r="B137" s="34"/>
      <c r="C137" s="34"/>
      <c r="D137" s="34"/>
      <c r="E137" s="34"/>
      <c r="F137" s="34"/>
      <c r="G137" s="34"/>
      <c r="H137" s="32"/>
      <c r="I137" s="32"/>
      <c r="J137" s="34"/>
      <c r="K137" s="34"/>
      <c r="L137" s="32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1:23">
      <c r="A138" s="34"/>
      <c r="B138" s="34"/>
      <c r="C138" s="34"/>
      <c r="D138" s="34"/>
      <c r="E138" s="34"/>
      <c r="F138" s="34"/>
      <c r="G138" s="34"/>
      <c r="H138" s="32"/>
      <c r="I138" s="32"/>
      <c r="J138" s="34"/>
      <c r="K138" s="34"/>
      <c r="L138" s="32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1:23">
      <c r="A139" s="34"/>
      <c r="B139" s="34"/>
      <c r="C139" s="34"/>
      <c r="D139" s="34"/>
      <c r="E139" s="34"/>
      <c r="F139" s="34"/>
      <c r="G139" s="34"/>
      <c r="H139" s="32"/>
      <c r="I139" s="32"/>
      <c r="J139" s="34"/>
      <c r="K139" s="34"/>
      <c r="L139" s="32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1:23">
      <c r="A140" s="34"/>
      <c r="B140" s="34"/>
      <c r="C140" s="34"/>
      <c r="D140" s="34"/>
      <c r="E140" s="34"/>
      <c r="F140" s="34"/>
      <c r="G140" s="34"/>
      <c r="H140" s="32"/>
      <c r="I140" s="32"/>
      <c r="J140" s="34"/>
      <c r="K140" s="34"/>
      <c r="L140" s="32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1:23">
      <c r="A141" s="34"/>
      <c r="B141" s="34"/>
      <c r="C141" s="34"/>
      <c r="D141" s="34"/>
      <c r="E141" s="34"/>
      <c r="F141" s="34"/>
      <c r="G141" s="34"/>
      <c r="H141" s="32"/>
      <c r="I141" s="32"/>
      <c r="J141" s="34"/>
      <c r="K141" s="34"/>
      <c r="L141" s="32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1:23">
      <c r="A142" s="34"/>
      <c r="B142" s="34"/>
      <c r="C142" s="34"/>
      <c r="D142" s="34"/>
      <c r="E142" s="34"/>
      <c r="F142" s="34"/>
      <c r="G142" s="34"/>
      <c r="H142" s="32"/>
      <c r="I142" s="32"/>
      <c r="J142" s="34"/>
      <c r="K142" s="34"/>
      <c r="L142" s="32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1:23">
      <c r="A143" s="34"/>
      <c r="B143" s="34"/>
      <c r="C143" s="34"/>
      <c r="D143" s="34"/>
      <c r="E143" s="34"/>
      <c r="F143" s="34"/>
      <c r="G143" s="34"/>
      <c r="H143" s="32"/>
      <c r="I143" s="32"/>
      <c r="J143" s="34"/>
      <c r="K143" s="34"/>
      <c r="L143" s="32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1:23">
      <c r="A144" s="34"/>
      <c r="B144" s="34"/>
      <c r="C144" s="34"/>
      <c r="D144" s="34"/>
      <c r="E144" s="34"/>
      <c r="F144" s="34"/>
      <c r="G144" s="34"/>
      <c r="H144" s="32"/>
      <c r="I144" s="32"/>
      <c r="J144" s="34"/>
      <c r="K144" s="34"/>
      <c r="L144" s="32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1:23">
      <c r="A145" s="34"/>
      <c r="B145" s="34"/>
      <c r="C145" s="34"/>
      <c r="D145" s="34"/>
      <c r="E145" s="34"/>
      <c r="F145" s="34"/>
      <c r="G145" s="34"/>
      <c r="H145" s="32"/>
      <c r="I145" s="32"/>
      <c r="J145" s="34"/>
      <c r="K145" s="34"/>
      <c r="L145" s="32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1:23">
      <c r="A146" s="34"/>
      <c r="B146" s="34"/>
      <c r="C146" s="34"/>
      <c r="D146" s="34"/>
      <c r="E146" s="34"/>
      <c r="F146" s="34"/>
      <c r="G146" s="34"/>
      <c r="H146" s="32"/>
      <c r="I146" s="32"/>
      <c r="J146" s="34"/>
      <c r="K146" s="34"/>
      <c r="L146" s="32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1:23">
      <c r="A147" s="34"/>
      <c r="B147" s="34"/>
      <c r="C147" s="34"/>
      <c r="D147" s="34"/>
      <c r="E147" s="34"/>
      <c r="F147" s="34"/>
      <c r="G147" s="34"/>
      <c r="H147" s="32"/>
      <c r="I147" s="32"/>
      <c r="J147" s="34"/>
      <c r="K147" s="34"/>
      <c r="L147" s="32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1:23">
      <c r="A148" s="34"/>
      <c r="B148" s="34"/>
      <c r="C148" s="34"/>
      <c r="D148" s="34"/>
      <c r="E148" s="34"/>
      <c r="F148" s="34"/>
      <c r="G148" s="34"/>
      <c r="H148" s="32"/>
      <c r="I148" s="32"/>
      <c r="J148" s="34"/>
      <c r="K148" s="34"/>
      <c r="L148" s="32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1:23">
      <c r="A149" s="34"/>
      <c r="B149" s="34"/>
      <c r="C149" s="34"/>
      <c r="D149" s="34"/>
      <c r="E149" s="34"/>
      <c r="F149" s="34"/>
      <c r="G149" s="34"/>
      <c r="H149" s="32"/>
      <c r="I149" s="32"/>
      <c r="J149" s="34"/>
      <c r="K149" s="34"/>
      <c r="L149" s="32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1:23">
      <c r="A150" s="34"/>
      <c r="B150" s="34"/>
      <c r="C150" s="34"/>
      <c r="D150" s="34"/>
      <c r="E150" s="34"/>
      <c r="F150" s="34"/>
      <c r="G150" s="34"/>
      <c r="H150" s="32"/>
      <c r="I150" s="32"/>
      <c r="J150" s="34"/>
      <c r="K150" s="34"/>
      <c r="L150" s="32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1:23">
      <c r="A151" s="34"/>
      <c r="B151" s="34"/>
      <c r="C151" s="34"/>
      <c r="D151" s="34"/>
      <c r="E151" s="34"/>
      <c r="F151" s="34"/>
      <c r="G151" s="34"/>
      <c r="H151" s="32"/>
      <c r="I151" s="32"/>
      <c r="J151" s="34"/>
      <c r="K151" s="34"/>
      <c r="L151" s="32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1:23">
      <c r="A152" s="34"/>
      <c r="B152" s="34"/>
      <c r="C152" s="34"/>
      <c r="D152" s="34"/>
      <c r="E152" s="34"/>
      <c r="F152" s="34"/>
      <c r="G152" s="34"/>
      <c r="H152" s="32"/>
      <c r="I152" s="32"/>
      <c r="J152" s="34"/>
      <c r="K152" s="34"/>
      <c r="L152" s="32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1:23">
      <c r="A153" s="34"/>
      <c r="B153" s="34"/>
      <c r="C153" s="34"/>
      <c r="D153" s="34"/>
      <c r="E153" s="34"/>
      <c r="F153" s="34"/>
      <c r="G153" s="34"/>
      <c r="H153" s="32"/>
      <c r="I153" s="32"/>
      <c r="J153" s="34"/>
      <c r="K153" s="34"/>
      <c r="L153" s="32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1:23">
      <c r="A154" s="34"/>
      <c r="B154" s="34"/>
      <c r="C154" s="34"/>
      <c r="D154" s="34"/>
      <c r="E154" s="34"/>
      <c r="F154" s="34"/>
      <c r="G154" s="34"/>
      <c r="H154" s="32"/>
      <c r="I154" s="32"/>
      <c r="J154" s="34"/>
      <c r="K154" s="34"/>
      <c r="L154" s="32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1:23">
      <c r="A155" s="34"/>
      <c r="B155" s="34"/>
      <c r="C155" s="34"/>
      <c r="D155" s="34"/>
      <c r="E155" s="34"/>
      <c r="F155" s="34"/>
      <c r="G155" s="34"/>
      <c r="H155" s="32"/>
      <c r="I155" s="32"/>
      <c r="J155" s="34"/>
      <c r="K155" s="34"/>
      <c r="L155" s="32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1:23">
      <c r="A156" s="34"/>
      <c r="B156" s="34"/>
      <c r="C156" s="34"/>
      <c r="D156" s="34"/>
      <c r="E156" s="34"/>
      <c r="F156" s="34"/>
      <c r="G156" s="34"/>
      <c r="H156" s="32"/>
      <c r="I156" s="32"/>
      <c r="J156" s="34"/>
      <c r="K156" s="34"/>
      <c r="L156" s="32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1:23">
      <c r="A157" s="34"/>
      <c r="B157" s="34"/>
      <c r="C157" s="34"/>
      <c r="D157" s="34"/>
      <c r="E157" s="34"/>
      <c r="F157" s="34"/>
      <c r="G157" s="34"/>
      <c r="H157" s="32"/>
      <c r="I157" s="32"/>
      <c r="J157" s="34"/>
      <c r="K157" s="34"/>
      <c r="L157" s="32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1:23">
      <c r="A158" s="34"/>
      <c r="B158" s="34"/>
      <c r="C158" s="34"/>
      <c r="D158" s="34"/>
      <c r="E158" s="34"/>
      <c r="F158" s="34"/>
      <c r="G158" s="34"/>
      <c r="H158" s="32"/>
      <c r="I158" s="32"/>
      <c r="J158" s="34"/>
      <c r="K158" s="34"/>
      <c r="L158" s="32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1:23">
      <c r="A159" s="34"/>
      <c r="B159" s="34"/>
      <c r="C159" s="34"/>
      <c r="D159" s="34"/>
      <c r="E159" s="34"/>
      <c r="F159" s="34"/>
      <c r="G159" s="34"/>
      <c r="H159" s="32"/>
      <c r="I159" s="32"/>
      <c r="J159" s="34"/>
      <c r="K159" s="34"/>
      <c r="L159" s="32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1:23">
      <c r="A160" s="34"/>
      <c r="B160" s="34"/>
      <c r="C160" s="34"/>
      <c r="D160" s="34"/>
      <c r="E160" s="34"/>
      <c r="F160" s="34"/>
      <c r="G160" s="34"/>
      <c r="H160" s="32"/>
      <c r="I160" s="32"/>
      <c r="J160" s="34"/>
      <c r="K160" s="34"/>
      <c r="L160" s="32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1:23">
      <c r="A161" s="34"/>
      <c r="B161" s="34"/>
      <c r="C161" s="34"/>
      <c r="D161" s="34"/>
      <c r="E161" s="34"/>
      <c r="F161" s="34"/>
      <c r="G161" s="34"/>
      <c r="H161" s="32"/>
      <c r="I161" s="32"/>
      <c r="J161" s="34"/>
      <c r="K161" s="34"/>
      <c r="L161" s="32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1:23">
      <c r="A162" s="34"/>
      <c r="B162" s="34"/>
      <c r="C162" s="34"/>
      <c r="D162" s="34"/>
      <c r="E162" s="34"/>
      <c r="F162" s="34"/>
      <c r="G162" s="34"/>
      <c r="H162" s="32"/>
      <c r="I162" s="32"/>
      <c r="J162" s="34"/>
      <c r="K162" s="34"/>
      <c r="L162" s="32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1:23">
      <c r="A163" s="34"/>
      <c r="B163" s="34"/>
      <c r="C163" s="34"/>
      <c r="D163" s="34"/>
      <c r="E163" s="34"/>
      <c r="F163" s="34"/>
      <c r="G163" s="34"/>
      <c r="H163" s="32"/>
      <c r="I163" s="32"/>
      <c r="J163" s="34"/>
      <c r="K163" s="34"/>
      <c r="L163" s="32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1:23">
      <c r="A164" s="34"/>
      <c r="B164" s="34"/>
      <c r="C164" s="34"/>
      <c r="D164" s="34"/>
      <c r="E164" s="34"/>
      <c r="F164" s="34"/>
      <c r="G164" s="34"/>
      <c r="H164" s="32"/>
      <c r="I164" s="32"/>
      <c r="J164" s="34"/>
      <c r="K164" s="34"/>
      <c r="L164" s="32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1:23">
      <c r="A165" s="34"/>
      <c r="B165" s="34"/>
      <c r="C165" s="34"/>
      <c r="D165" s="34"/>
      <c r="E165" s="34"/>
      <c r="F165" s="34"/>
      <c r="G165" s="34"/>
      <c r="H165" s="32"/>
      <c r="I165" s="32"/>
      <c r="J165" s="34"/>
      <c r="K165" s="34"/>
      <c r="L165" s="32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1:23">
      <c r="A166" s="34"/>
      <c r="B166" s="34"/>
      <c r="C166" s="34"/>
      <c r="D166" s="34"/>
      <c r="E166" s="34"/>
      <c r="F166" s="34"/>
      <c r="G166" s="34"/>
      <c r="H166" s="32"/>
      <c r="I166" s="32"/>
      <c r="J166" s="34"/>
      <c r="K166" s="34"/>
      <c r="L166" s="32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1:23">
      <c r="A167" s="34"/>
      <c r="B167" s="34"/>
      <c r="C167" s="34"/>
      <c r="D167" s="34"/>
      <c r="E167" s="34"/>
      <c r="F167" s="34"/>
      <c r="G167" s="34"/>
      <c r="H167" s="32"/>
      <c r="I167" s="32"/>
      <c r="J167" s="34"/>
      <c r="K167" s="34"/>
      <c r="L167" s="32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1:23">
      <c r="A168" s="34"/>
      <c r="B168" s="34"/>
      <c r="C168" s="34"/>
      <c r="D168" s="34"/>
      <c r="E168" s="34"/>
      <c r="F168" s="34"/>
      <c r="G168" s="34"/>
      <c r="H168" s="32"/>
      <c r="I168" s="32"/>
      <c r="J168" s="34"/>
      <c r="K168" s="34"/>
      <c r="L168" s="32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1:23">
      <c r="A169" s="34"/>
      <c r="B169" s="34"/>
      <c r="C169" s="34"/>
      <c r="D169" s="34"/>
      <c r="E169" s="34"/>
      <c r="F169" s="34"/>
      <c r="G169" s="34"/>
      <c r="H169" s="32"/>
      <c r="I169" s="32"/>
      <c r="J169" s="34"/>
      <c r="K169" s="34"/>
      <c r="L169" s="32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1:23">
      <c r="A170" s="34"/>
      <c r="B170" s="34"/>
      <c r="C170" s="34"/>
      <c r="D170" s="34"/>
      <c r="E170" s="34"/>
      <c r="F170" s="34"/>
      <c r="G170" s="34"/>
      <c r="H170" s="32"/>
      <c r="I170" s="32"/>
      <c r="J170" s="34"/>
      <c r="K170" s="34"/>
      <c r="L170" s="32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1:23">
      <c r="A171" s="34"/>
      <c r="B171" s="34"/>
      <c r="C171" s="34"/>
      <c r="D171" s="34"/>
      <c r="E171" s="34"/>
      <c r="F171" s="34"/>
      <c r="G171" s="34"/>
      <c r="H171" s="32"/>
      <c r="I171" s="32"/>
      <c r="J171" s="34"/>
      <c r="K171" s="34"/>
      <c r="L171" s="32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1:23">
      <c r="H172" s="31"/>
      <c r="I172" s="31"/>
    </row>
    <row r="173" spans="1:23">
      <c r="H173" s="31"/>
      <c r="I173" s="31"/>
    </row>
    <row r="174" spans="1:23">
      <c r="H174" s="31"/>
      <c r="I174" s="31"/>
    </row>
    <row r="175" spans="1:23">
      <c r="H175" s="31"/>
      <c r="I175" s="31"/>
    </row>
    <row r="176" spans="1:23">
      <c r="H176" s="31"/>
      <c r="I176" s="31"/>
    </row>
    <row r="177" spans="8:9">
      <c r="H177" s="31"/>
      <c r="I177" s="31"/>
    </row>
    <row r="178" spans="8:9">
      <c r="H178" s="31"/>
      <c r="I178" s="31"/>
    </row>
    <row r="179" spans="8:9">
      <c r="H179" s="31"/>
      <c r="I179" s="31"/>
    </row>
    <row r="180" spans="8:9">
      <c r="H180" s="31"/>
      <c r="I180" s="31"/>
    </row>
    <row r="181" spans="8:9">
      <c r="H181" s="31"/>
      <c r="I181" s="31"/>
    </row>
    <row r="182" spans="8:9">
      <c r="H182" s="31"/>
      <c r="I182" s="31"/>
    </row>
    <row r="183" spans="8:9">
      <c r="H183" s="31"/>
      <c r="I183" s="31"/>
    </row>
    <row r="184" spans="8:9">
      <c r="H184" s="31"/>
      <c r="I184" s="31"/>
    </row>
    <row r="185" spans="8:9">
      <c r="H185" s="31"/>
      <c r="I185" s="31"/>
    </row>
    <row r="186" spans="8:9">
      <c r="H186" s="31"/>
      <c r="I186" s="31"/>
    </row>
    <row r="187" spans="8:9">
      <c r="H187" s="31"/>
      <c r="I187" s="31"/>
    </row>
    <row r="188" spans="8:9">
      <c r="H188" s="31"/>
      <c r="I188" s="31"/>
    </row>
    <row r="189" spans="8:9">
      <c r="H189" s="31"/>
      <c r="I189" s="31"/>
    </row>
    <row r="190" spans="8:9">
      <c r="H190" s="31"/>
      <c r="I190" s="31"/>
    </row>
    <row r="191" spans="8:9">
      <c r="H191" s="31"/>
      <c r="I191" s="31"/>
    </row>
    <row r="192" spans="8:9">
      <c r="H192" s="31"/>
      <c r="I192" s="31"/>
    </row>
    <row r="193" spans="8:9">
      <c r="H193" s="31"/>
      <c r="I193" s="31"/>
    </row>
    <row r="194" spans="8:9">
      <c r="H194" s="31"/>
      <c r="I194" s="31"/>
    </row>
    <row r="195" spans="8:9">
      <c r="H195" s="31"/>
      <c r="I195" s="31"/>
    </row>
    <row r="196" spans="8:9">
      <c r="H196" s="31"/>
      <c r="I196" s="31"/>
    </row>
    <row r="197" spans="8:9">
      <c r="H197" s="31"/>
      <c r="I197" s="31"/>
    </row>
    <row r="198" spans="8:9">
      <c r="H198" s="31"/>
      <c r="I198" s="31"/>
    </row>
    <row r="199" spans="8:9">
      <c r="H199" s="31"/>
      <c r="I199" s="31"/>
    </row>
    <row r="200" spans="8:9">
      <c r="H200" s="31"/>
      <c r="I200" s="31"/>
    </row>
    <row r="201" spans="8:9">
      <c r="H201" s="31"/>
      <c r="I201" s="31"/>
    </row>
    <row r="202" spans="8:9">
      <c r="H202" s="31"/>
      <c r="I202" s="31"/>
    </row>
    <row r="203" spans="8:9">
      <c r="H203" s="31"/>
      <c r="I203" s="31"/>
    </row>
    <row r="204" spans="8:9">
      <c r="H204" s="31"/>
      <c r="I204" s="31"/>
    </row>
    <row r="205" spans="8:9">
      <c r="H205" s="31"/>
      <c r="I205" s="31"/>
    </row>
  </sheetData>
  <mergeCells count="3">
    <mergeCell ref="A4:W4"/>
    <mergeCell ref="A1:R1"/>
    <mergeCell ref="A2:R2"/>
  </mergeCells>
  <dataValidations count="1">
    <dataValidation type="textLength" allowBlank="1" showInputMessage="1" showErrorMessage="1" sqref="A7:A171">
      <formula1>11</formula1>
      <formula2>11</formula2>
    </dataValidation>
  </dataValidations>
  <pageMargins left="0.7" right="0.7" top="0.75" bottom="0.75" header="0.3" footer="0.3"/>
  <pageSetup paperSize="8" scale="2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Скрытый_лист_проекты!$I$20:$I$21</xm:f>
          </x14:formula1>
          <xm:sqref>H39:I237 L39:L203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zoomScale="70" zoomScaleNormal="70" workbookViewId="0">
      <selection activeCell="J48" sqref="J48"/>
    </sheetView>
  </sheetViews>
  <sheetFormatPr defaultColWidth="8.875" defaultRowHeight="15.75"/>
  <cols>
    <col min="1" max="1" width="11.5" customWidth="1"/>
    <col min="2" max="2" width="18.625" customWidth="1"/>
    <col min="4" max="4" width="14" customWidth="1"/>
    <col min="5" max="5" width="17.625" customWidth="1"/>
    <col min="6" max="6" width="14.125" customWidth="1"/>
    <col min="7" max="7" width="18.125" customWidth="1"/>
    <col min="8" max="19" width="25.875" customWidth="1"/>
    <col min="20" max="20" width="25.375" customWidth="1"/>
    <col min="21" max="21" width="19.125" customWidth="1"/>
    <col min="22" max="22" width="20.125" bestFit="1" customWidth="1"/>
  </cols>
  <sheetData>
    <row r="1" spans="1:22" ht="126">
      <c r="A1" s="5" t="s">
        <v>107</v>
      </c>
      <c r="B1" s="5" t="s">
        <v>110</v>
      </c>
      <c r="C1" s="5" t="s">
        <v>104</v>
      </c>
      <c r="D1" s="5" t="s">
        <v>108</v>
      </c>
      <c r="E1" s="5" t="s">
        <v>109</v>
      </c>
      <c r="F1" s="5" t="s">
        <v>105</v>
      </c>
      <c r="G1" s="5" t="s">
        <v>106</v>
      </c>
      <c r="H1" s="5" t="s">
        <v>111</v>
      </c>
      <c r="I1" s="5" t="s">
        <v>112</v>
      </c>
      <c r="J1" s="5" t="s">
        <v>113</v>
      </c>
      <c r="K1" s="5" t="s">
        <v>114</v>
      </c>
      <c r="L1" s="5" t="s">
        <v>116</v>
      </c>
      <c r="M1" s="5" t="s">
        <v>115</v>
      </c>
      <c r="N1" s="5" t="s">
        <v>117</v>
      </c>
      <c r="O1" s="5" t="s">
        <v>118</v>
      </c>
      <c r="P1" s="5" t="s">
        <v>119</v>
      </c>
      <c r="Q1" s="5" t="s">
        <v>120</v>
      </c>
      <c r="R1" s="5" t="s">
        <v>121</v>
      </c>
      <c r="S1" s="5" t="s">
        <v>122</v>
      </c>
      <c r="T1" s="5" t="s">
        <v>141</v>
      </c>
      <c r="U1" s="5" t="s">
        <v>123</v>
      </c>
      <c r="V1" s="5" t="s">
        <v>124</v>
      </c>
    </row>
    <row r="2" spans="1:22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</row>
    <row r="3" spans="1:2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</sheetData>
  <pageMargins left="0.7" right="0.7" top="0.75" bottom="0.75" header="0.3" footer="0.3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_Жилье</vt:lpstr>
      <vt:lpstr>Скрытый_лист_проекты</vt:lpstr>
      <vt:lpstr>Инвестиционный потенциал</vt:lpstr>
      <vt:lpstr>Параметры инвест. площ.</vt:lpstr>
      <vt:lpstr>'Инвестиционный потенциал'!Область_печати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2022-05-20T09:16:37Z</cp:lastPrinted>
  <dcterms:created xsi:type="dcterms:W3CDTF">2022-02-16T12:56:22Z</dcterms:created>
  <dcterms:modified xsi:type="dcterms:W3CDTF">2023-10-24T05:24:22Z</dcterms:modified>
</cp:coreProperties>
</file>